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Sheet1!$1:$75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<sst xmlns="http://schemas.openxmlformats.org/spreadsheetml/2006/main" count="374" uniqueCount="266">
  <si>
    <t>贵州大学参会企业需求表</t>
  </si>
  <si>
    <t>序号</t>
  </si>
  <si>
    <t>企业名称</t>
  </si>
  <si>
    <t>股票代码</t>
  </si>
  <si>
    <t>企业简介</t>
  </si>
  <si>
    <t>岗位名称</t>
  </si>
  <si>
    <t>岗位要求</t>
  </si>
  <si>
    <t>学历要求</t>
  </si>
  <si>
    <t>需求人数</t>
  </si>
  <si>
    <t>月薪范围</t>
  </si>
  <si>
    <t>福利待遇</t>
  </si>
  <si>
    <t>联系人/联系方式</t>
  </si>
  <si>
    <t>公司地址</t>
  </si>
  <si>
    <t>电子邮箱</t>
  </si>
  <si>
    <t>浙江海翔川南药业有限公司</t>
  </si>
  <si>
    <t>002099</t>
  </si>
  <si>
    <t>浙江海翔药业股份有限公司位于浙江台州，是国内知名民营企业东港工贸集团旗下的上市公司，主要生产特色原料药、制剂以及精细化学品、染料及染料中间体；是全国医药工业企业创新能力百强企业、国家火炬计划重点高新技术企业，公司建有“国际企业技术中心”“国家级博士后科研工作站”“浙江省院士专家工作站”“浙江省海翔药业研究院”。公司旗下拥有10余家全资子公司，现有员工3000余人</t>
  </si>
  <si>
    <t>QC</t>
  </si>
  <si>
    <t>药学、化学等相关专业</t>
  </si>
  <si>
    <t>本科</t>
  </si>
  <si>
    <t>5000-6000</t>
  </si>
  <si>
    <t>1、福利：缴纳五险一金，发放高温补贴、过节费、生日津贴等；
2、奖金：年终奖、项目奖；
3、假期：原则上双休，如有加班，另计算加班费；享受法定假日、带薪年假、婚假、产假和护理假等；
4、食宿：公司设有食堂，公司提供酒店式大学生公（两人一间）；
5、交通：上下班有厂车接</t>
  </si>
  <si>
    <t>陈圣凯/18267665505</t>
  </si>
  <si>
    <t>杜桥医化园区第五大道</t>
  </si>
  <si>
    <t>hr@hisoar.com</t>
  </si>
  <si>
    <t>生产助理员</t>
  </si>
  <si>
    <t>化学、应用化学等相关专业</t>
  </si>
  <si>
    <t>5500-6500</t>
  </si>
  <si>
    <t>安全管理员</t>
  </si>
  <si>
    <t>环保管理员</t>
  </si>
  <si>
    <t>环境工程等相关岗位</t>
  </si>
  <si>
    <t>设备技术员</t>
  </si>
  <si>
    <t>浙江本立科技股份有限公司</t>
  </si>
  <si>
    <t>浙江本立科技股份有限公司是国家高新技术企业、国家专精特新"小巨人"企业，国内领先的专注于清洁生产的化工中间体生产企业，主要从事医药中间体、农药中间体、 新材料中间体的研发、 生产和销售 。2024年营业总收入7.09亿元。
本立科技坚特以科技创断、绿 色环保为导向，聚焦喹诺酮原料药及关键中间体绿色工艺路线的研究，开创喹诺酮类原料药绿色合成的先河。 现拥有国家发明专利25项，实用新型专利6项和软件著作权9项。 公司现有省级高新技术企业研发中心、省级技术中心和博士后创新实践基地等创新平台。2018年在杭州未来科技城成立研发中心，有 一支以教授级高工和海归博土领衔的研发团队。</t>
  </si>
  <si>
    <t>研发项目负责人</t>
  </si>
  <si>
    <t>化学（有机合成）、化工相关专业</t>
  </si>
  <si>
    <t>硕士及以上</t>
  </si>
  <si>
    <t>10K-15K</t>
  </si>
  <si>
    <t>五险一金 
节日福利 
高温补贴 
探亲车费 
免费体检 
租房补贴 
福利餐厅</t>
  </si>
  <si>
    <t>王海璐
13736653075</t>
  </si>
  <si>
    <t>浙江省台州市临海市头门港新区东海第六大道15号</t>
  </si>
  <si>
    <t>hr@benlitech.com</t>
  </si>
  <si>
    <t>研发技术员</t>
  </si>
  <si>
    <t>化学、应用化学、化工、制药等相关专业</t>
  </si>
  <si>
    <t>本科及以上</t>
  </si>
  <si>
    <t>6K-9K</t>
  </si>
  <si>
    <t>生产工艺员</t>
  </si>
  <si>
    <t>工艺设计</t>
  </si>
  <si>
    <t>化工、过控相关专业</t>
  </si>
  <si>
    <t>5.5K-7K</t>
  </si>
  <si>
    <t>设备管理员</t>
  </si>
  <si>
    <t>过控、化工相关专业</t>
  </si>
  <si>
    <t>工程技术员</t>
  </si>
  <si>
    <t>顶立新材料科技股份有限公司</t>
  </si>
  <si>
    <t>顶立自1998年创立，始终致力于环保胶粘剂的研发、制造与销售。产品涉及水基胶粘剂、PUR胶粘剂、EVA胶粘剂、PU胶粘剂、MS胶粘剂等系列，已有200多种单品应用于全屋定制、木门窗、实木家具、复合地板、板式套房、办公家具、软体家具、吊顶墙板、木制工艺品、无醛木质人造板、竹制品、建筑装修、纸品包装等行业，为全球20000多家客户带去环保粘合解决方案。拥有浙江台州、山东临沂两大智能化工厂，配有70条智能化产线，占地总面积约100,000平方米，年产能超200,000吨，是国内无醛木工胶的倡导者。
顶立被认定为“国家级高新技术企业”、“浙江省专利示范企业”，是省工业和信息化厅评定的“隐形冠军企业”、“专精特新中小企业”。配有六大研发实验室、七条中试生产线，建有省级企业研究院、应用实验中心，并打造出国内首家木工胶CNAS国家认可实验室，产品获得市政府质量奖，部分产品通过美国USDA生物基有机认证，设有省级博士后工作站。</t>
  </si>
  <si>
    <t>销售工程师</t>
  </si>
  <si>
    <t>1.市场营销类优先；
2.热爱销售工作，有良好的沟通能力，开朗，工作有激情；
3.能长期出差，能吃苦，有C类驾照。</t>
  </si>
  <si>
    <t>5-7K</t>
  </si>
  <si>
    <t>有五险一金、带薪年假、20天春节假期、探亲假、交通补贴、≈包吃住、年功津贴、年功勋章、阳光润泽基金、春节往返车费报销/补助、工作服、团建、校招学历补贴3年</t>
  </si>
  <si>
    <t>郑献江
13305766545</t>
  </si>
  <si>
    <t>浙江省临海市沿江镇</t>
  </si>
  <si>
    <t>hr@dingli-group.cn</t>
  </si>
  <si>
    <t>外贸销售</t>
  </si>
  <si>
    <t>1.英语、阿拉伯语、俄语、越南语，泰语、西班牙语等其中的一门或多门熟练交流；
2.有良好的沟通能力，开朗；
3.国内学习后长期驻外；
4.能吃苦，有C类驾照。</t>
  </si>
  <si>
    <t>5-7K+出国补贴</t>
  </si>
  <si>
    <t>开发工程师</t>
  </si>
  <si>
    <t>1.硕士博士优先，优秀的本科生可放宽；
2.有钻研精神，喜欢做开发研究；</t>
  </si>
  <si>
    <t>硕博优先</t>
  </si>
  <si>
    <t>品质工程师</t>
  </si>
  <si>
    <t>1.质量管理，检测，检验，取样等
2.梳理操作相关仪器等
3.配合车间，能接受晚班</t>
  </si>
  <si>
    <t>生产工程师</t>
  </si>
  <si>
    <t>1.能适应车间的工作环境，吃苦耐劳；
2.学习能力强，能快速掌握生产工艺。</t>
  </si>
  <si>
    <t>吉利汽车临海公司</t>
  </si>
  <si>
    <t>浙江吉利控股集团始建于1986年，1997年进入汽车行业，业务覆盖整车制造、新能源技术、智能出行、数字科技等领域。2024年总销量达333.7万辆，位列全球车企第十位，新能源车型占比60%。截至2025年，集团资产总值约3300亿元，员工超12万人，连续14年进入《财富》世界500强（2025年排名155位）。
吉利汽车临海公司是浙江吉利控股集团旗下核心制造基地之一，位于浙江省临海市，成立于1997年，是吉利汽车的发源地。2015年，临海公司搬迁至浙江台州中心枢纽港区－头门港新区，首期硬件投资33亿元，二期投资32.6亿元，占地面积1436亩，厂房建筑面积25万平方米，拥有完整的冲压、焊装、涂装、总装四大生产线，综合产能达30万辆/年，在职员工3000余人。截至2025年，临海公司累计下线车型突破110万辆，并承担吉利银河系列新能源车型的生产任务。</t>
  </si>
  <si>
    <t>质量管理岗</t>
  </si>
  <si>
    <t>新能源汽车、机械、电子电器等相关专业</t>
  </si>
  <si>
    <t>6000~10000</t>
  </si>
  <si>
    <t xml:space="preserve">六险一金、带薪年休假、季度福利、节假日福利、餐费补贴、住房补贴、高温补贴 </t>
  </si>
  <si>
    <t>金玉华/13586113506</t>
  </si>
  <si>
    <t>浙江省临海市头门港新区吉利大道88号</t>
  </si>
  <si>
    <t>geely.lhHR@geely.com</t>
  </si>
  <si>
    <t>产品技术岗</t>
  </si>
  <si>
    <t>新能源汽车、机械、电子电器、软件工程等相关专业</t>
  </si>
  <si>
    <t>工艺管理岗</t>
  </si>
  <si>
    <t>新能源、车辆工程、化学、高分子材料等相关专业</t>
  </si>
  <si>
    <t>安全管理岗</t>
  </si>
  <si>
    <t>安全工程相关专业</t>
  </si>
  <si>
    <t>设备维修技术岗</t>
  </si>
  <si>
    <t>电气自动化或机械等相关专业</t>
  </si>
  <si>
    <t>生产调度岗</t>
  </si>
  <si>
    <t>工业工程、车辆工程等相关专业</t>
  </si>
  <si>
    <t>人力资源岗</t>
  </si>
  <si>
    <t>人力资源、工商管理、数学等相关专业</t>
  </si>
  <si>
    <t>应用系统支持岗</t>
  </si>
  <si>
    <t>计算机、软件工程、人工智能等相关专业</t>
  </si>
  <si>
    <t>经营管理岗</t>
  </si>
  <si>
    <t>企业管理、金融、数学等相关专业</t>
  </si>
  <si>
    <t>物流规划岗</t>
  </si>
  <si>
    <t>物流管理、包装管理、工业工程等相关专业</t>
  </si>
  <si>
    <t>浙江朗华制药有限公司</t>
  </si>
  <si>
    <t>01873.HK</t>
  </si>
  <si>
    <t>浙江朗华制药有限公司，成立于1986年，是集研发、生产、贸易一体化运作的综合性制药企业，是创新药物发现领域的领军企业维亚生物科技控股集团（01873.HK）的子公司，现有员工800多人。朗华致力于为全球创新药合作伙伴提供从临床前到商业化阶段的小分子原料药（API）和制剂的高效、灵活、高质量的一站式CMC（化学、生产和控制）解决方案。朗华制药拥有上海，台州和宁波三个研发中心。各领域的研发领军人物均是曾在跨国制药企业工作多年的海归博士，具有丰富的创新药原料药和制剂的工艺研发、放大生产和申报经验。位于浙江台州的生产基地多次通过全球监管机构的cGMP审计，包括美国FDA、欧盟EDQM、中国NMPA，日本厚生劳动省，世卫组织等，并多次通过国际制药公司的EHS专项审计和PSCI审计。2025年朗华制药再次荣登“2025中国CDMO企业20强”，同时，母公司维亚生物也再度蝉联“2025中国医药CRO企业20强”。</t>
  </si>
  <si>
    <t>研发项目主管</t>
  </si>
  <si>
    <t>药物化学、制药工程、药学等相关专业，有工艺优化、工艺放大、结晶课题或项目经验</t>
  </si>
  <si>
    <t>硕士</t>
  </si>
  <si>
    <t>11000-14000</t>
  </si>
  <si>
    <t>五险一金、食宿补贴、免费通勤班车、毕业报到路费补贴、春节返乡探亲路费补贴、高温补贴、节假日补贴、过节费、免费体检、政府人才补贴等</t>
  </si>
  <si>
    <t>叶经理</t>
  </si>
  <si>
    <t>浙江省台州市台州湾经济技术开发区</t>
  </si>
  <si>
    <t>hr@langhuapharma.com</t>
  </si>
  <si>
    <t>生产技术工程师</t>
  </si>
  <si>
    <t>化学、化工、制药、药物化学等相关专业</t>
  </si>
  <si>
    <t>化工、过控、制药、药学等相关专业</t>
  </si>
  <si>
    <t>硕士、本科</t>
  </si>
  <si>
    <t>6000-13000</t>
  </si>
  <si>
    <t>暖通技术员</t>
  </si>
  <si>
    <t>建筑环境与能源应用工程相关专业</t>
  </si>
  <si>
    <t>自控技术员</t>
  </si>
  <si>
    <t>自动化相关专业</t>
  </si>
  <si>
    <t>工艺安全工程师</t>
  </si>
  <si>
    <t>化学、化工、制药工程、安全工程等相关专业</t>
  </si>
  <si>
    <t>国际注册专员</t>
  </si>
  <si>
    <t>药学相关专业</t>
  </si>
  <si>
    <t>研发助理</t>
  </si>
  <si>
    <t>化学、制药等相关专业</t>
  </si>
  <si>
    <t>6000-8000</t>
  </si>
  <si>
    <t>化学、化工、制药等相关专业</t>
  </si>
  <si>
    <t>环保工程师</t>
  </si>
  <si>
    <t>环境工程相关专业</t>
  </si>
  <si>
    <t>制药、药学相关专业</t>
  </si>
  <si>
    <t>CSV</t>
  </si>
  <si>
    <t>计算机相关专业</t>
  </si>
  <si>
    <t>临海市睿启教育培训中心</t>
  </si>
  <si>
    <t>睿启由本地教育行业精英创立，是一家综合性公司。我们以素质教育、智慧教育为主营板块，服务公办教育，助力民办教育。启学派、睿启艺术、临海市不凡托管等子品牌。我们始终以学员的全面发展为第一要务，在国家育人总目标的指导下，以教学为核心教育理念，倡导让学生自主学习，不断探索自己，了解自己，成就自己，并最终形成适应个人终身发展和社会发展需要的必备品格和关键能力。睿启从创立伊始就坚守教育初心，以成就学员之心永远不变、成就员工之心永远不变为己任，坚持用心做教育，用爱助未来，去影响和改变更多的学员和同伴。初心如磐，笃行致远，愿能为更多的学子们保驾护航。</t>
  </si>
  <si>
    <t>高中数学老师</t>
  </si>
  <si>
    <t>1、热爱教学工作，愿意在教育行业长期发展者；
2、高中数学功底好，语音组织能力强，逻辑思维能力强；</t>
  </si>
  <si>
    <t>保底年薪10万起步（税后）</t>
  </si>
  <si>
    <t>双休（周一周二休息），早九晚五，入职满30天缴纳社保，年度旅游，团建，探亲路费补贴，完善的培训制度等</t>
  </si>
  <si>
    <t>崔老师
18367688826</t>
  </si>
  <si>
    <t>浙江台州市临海杜桥</t>
  </si>
  <si>
    <t>cuiweizhen1984@163.com</t>
  </si>
  <si>
    <t>初中科学老师</t>
  </si>
  <si>
    <t>1、热爱教学工作，愿意在教育行业长期发展者；
2、初中科学功底好，语音组织能力强，逻辑思维能力强；</t>
  </si>
  <si>
    <t>保底年薪7万起步（税后）</t>
  </si>
  <si>
    <t>初中数学老师</t>
  </si>
  <si>
    <t>1、热爱教学工作，愿意在教育行业长期发展者；
2、初中数学功底好，语音组织能力强，逻辑思维能力强；</t>
  </si>
  <si>
    <t>初中英语老师</t>
  </si>
  <si>
    <t>1、热爱教学工作，愿意在教育行业长期发展者；
2，英语专业，发音好；</t>
  </si>
  <si>
    <t>小初语文老师</t>
  </si>
  <si>
    <t>1、热爱教学工作，愿意在教育行业长期发展者；
2、汉语言文学专业，有一定教学经验者优先考虑；</t>
  </si>
  <si>
    <t>浙江万盛股份有限公司</t>
  </si>
  <si>
    <t>浙江万盛股份有限公司位于浙江省临海市，公司注册资本5.89亿，于2014年10月上市（股票代码：603010），是国家高新技术企业、省商标品牌示范企业，拥有国家企业技术中心、省级重点企业研究院、省级工程研究中心等平台。万盛股份含下属分子公司现有员工2000余人，下属子公司江苏万盛大伟化学有限公司、广州熵能创新材料股份有限公司均为高新技术企业。
万盛自成立一直专注于功能性精细化学品的生产、研发和销售，为全球最主要的磷系阻燃剂生产、供应商。经过30年的发展，不断拓展业务板块，已经形成了聚合物功能性助剂、有机胺、涂料助剂、原料及中间体等多业务板块齐头并进的良好发展态势，公司目前设有临海和上海2个研究院；浙江临海、江苏泰兴、山东济宁、山东潍坊、广东珠海和泰国（筹建中）6个生产基地；香港万盛、美国万盛、欧洲万盛、英国万盛、墨西哥万盛、新加坡万盛6家销售子公司，配备仓储、销售服务以及物流，构建成全球化的销售网络。公司产品广泛应于汽车、3C电子、智能家居、印刷电路板、建筑、路桥、船舶、油田、采矿、水处理、农业科技、家清个护、健康和新能源等领域</t>
  </si>
  <si>
    <t>1、本科及以上学历，化工相关专业（有经验者可放宽）
2、责任心强，有自驱力，良好的团队合作精神；</t>
  </si>
  <si>
    <t>临海：
本科：6.8-7.9W/年+提成
硕士：11.5-14.5W/年+提成
上海：
本科：10.7-11.8W/年+提成
硕士：15-18W/年+提成</t>
  </si>
  <si>
    <t>双休、五险一金、节日福利、生日福利、婚嫁福利、季度劳保、员工食堂、带薪假期等</t>
  </si>
  <si>
    <t>徐晓波/13564715464</t>
  </si>
  <si>
    <t>临海总部地址：浙江省临海市两水开发区聚景路8号
浙江杜桥地址：浙江省化学原料药基地临海园区东海第三大道25号
上海分公司地址：上海市闵行区东川路3879号13幢</t>
  </si>
  <si>
    <t>xuxiaobo@ws-chem.com</t>
  </si>
  <si>
    <t>产品拓展助理工程师</t>
  </si>
  <si>
    <r>
      <rPr>
        <sz val="10"/>
        <rFont val="宋体"/>
        <charset val="134"/>
        <scheme val="minor"/>
      </rPr>
      <t xml:space="preserve">1.、技术支持职责： 
</t>
    </r>
    <r>
      <rPr>
        <sz val="10"/>
        <rFont val="宋体"/>
        <charset val="2"/>
        <scheme val="minor"/>
      </rPr>
      <t></t>
    </r>
    <r>
      <rPr>
        <sz val="10"/>
        <rFont val="宋体"/>
        <charset val="134"/>
        <scheme val="minor"/>
      </rPr>
      <t xml:space="preserve"> 协助 TS 负责人对接下游改性塑料、 发泡&amp;纤维&amp;注塑相关客户技术团队提供基于公司永久抗静电剂、 新型阻燃剂等相关产品的解决方案。
2、市场开发职责：
</t>
    </r>
    <r>
      <rPr>
        <sz val="10"/>
        <rFont val="宋体"/>
        <charset val="2"/>
        <scheme val="minor"/>
      </rPr>
      <t></t>
    </r>
    <r>
      <rPr>
        <sz val="10"/>
        <rFont val="宋体"/>
        <charset val="134"/>
        <scheme val="minor"/>
      </rPr>
      <t xml:space="preserve"> 协助 TS 负责人精准提炼客户反馈的技术痛点， 转化为研发可执行的语言， 推动公司产品迭代或新方案
开发。
</t>
    </r>
  </si>
  <si>
    <t>本科：6.8-7.9W/年
硕士：11.5-14.5W/年</t>
  </si>
  <si>
    <t>销售技术服务工程师</t>
  </si>
  <si>
    <t xml:space="preserve">
1、本科及以上学历，化工相关专业；
2、对涂料助剂/软泡/硬泡/工程塑料/尼龙阻燃剂/日化表活等方向感兴趣；
3、良好的英语沟通能力；</t>
  </si>
  <si>
    <t>助理工艺技术工程师</t>
  </si>
  <si>
    <t>1、本科及以上学历，化学工程与工艺、应用化学、有机化学等相关专业。
2、了解化学工程与设备有关的知识，熟悉化工单元操作
3、掌握化学合成的知识和实操技能，了解化学工程与设备有关的知识；
4、具有英文读写能力，科技文献检索能力。</t>
  </si>
  <si>
    <t>储备大学生</t>
  </si>
  <si>
    <t xml:space="preserve">1、本科及以上学历，化工类专业（应用化学、能源化学、化学工程装备与控制、材料化学、精细化工、高分子合成技术等）；
2、培养方向：工艺工程师、生产技术支持；
3、对化工生产工艺有浓厚兴趣，愿意深入一线学习实践；具备抗压能力，能适应快节奏的制造业工作模式；
</t>
  </si>
  <si>
    <t>浙江伟星光学股份有限公司</t>
  </si>
  <si>
    <t>/</t>
  </si>
  <si>
    <t xml:space="preserve">伟星光学创办于2002年，公司坐落于浙江省临海市伟星科技城——是临海市政府重点规划的四个园区之一，风景秀丽，环境优美，交通便利，距离临海高铁站直线距离仅1000米内。作为伟星集团继服装辅料（002003）、新型建材（002372）两大上市公司后，着力培育的第三家拟上市公司，公司目前拥有上海、临海两大生产基地，专业从事各类高端光学镜片的生产和销售，是国内功能性镜片的领军企业，是国家级高新技术企业，镜片行业唯一一家荣获国家“十三五”规划研发单位，公司以保护每一双眼睛为发展愿景，致力于成为国际一流的高科技镜片企业。 </t>
  </si>
  <si>
    <t>研发工程师</t>
  </si>
  <si>
    <t>本科及本科以上理工科背景，有树脂镜片加工经验者优先，具备制图和机械技能者优先</t>
  </si>
  <si>
    <t>本科及本科以上</t>
  </si>
  <si>
    <t>5800-11000</t>
  </si>
  <si>
    <r>
      <rPr>
        <b/>
        <sz val="10"/>
        <rFont val="宋体"/>
        <charset val="134"/>
        <scheme val="minor"/>
      </rPr>
      <t>1.五险一金：</t>
    </r>
    <r>
      <rPr>
        <sz val="10"/>
        <rFont val="宋体"/>
        <charset val="134"/>
        <scheme val="minor"/>
      </rPr>
      <t xml:space="preserve">按国家要求缴纳五险一金
</t>
    </r>
    <r>
      <rPr>
        <b/>
        <sz val="10"/>
        <rFont val="宋体"/>
        <charset val="134"/>
        <scheme val="minor"/>
      </rPr>
      <t>2.员工宿舍：</t>
    </r>
    <r>
      <rPr>
        <sz val="10"/>
        <rFont val="宋体"/>
        <charset val="134"/>
        <scheme val="minor"/>
      </rPr>
      <t xml:space="preserve">本科双人间，有空调、热水、独立卫生间、WiFi全覆盖。免费入住，水电费自理
</t>
    </r>
    <r>
      <rPr>
        <b/>
        <sz val="10"/>
        <rFont val="宋体"/>
        <charset val="134"/>
        <scheme val="minor"/>
      </rPr>
      <t>3.员工食堂：</t>
    </r>
    <r>
      <rPr>
        <sz val="10"/>
        <rFont val="宋体"/>
        <charset val="134"/>
        <scheme val="minor"/>
      </rPr>
      <t xml:space="preserve">公司自营，成本价售卖，刷卡消费
</t>
    </r>
    <r>
      <rPr>
        <b/>
        <sz val="10"/>
        <rFont val="宋体"/>
        <charset val="134"/>
        <scheme val="minor"/>
      </rPr>
      <t>4.其他福利：</t>
    </r>
    <r>
      <rPr>
        <sz val="10"/>
        <rFont val="宋体"/>
        <charset val="134"/>
        <scheme val="minor"/>
      </rPr>
      <t>免费体检、集体活动经费、劳保、医疗费补贴、冷饮费补贴、高温补贴、节假日补贴等</t>
    </r>
  </si>
  <si>
    <t>柯凌云
15858631008</t>
  </si>
  <si>
    <t>浙江省临海市邵家渡街道山下坦村铁路大道南侧</t>
  </si>
  <si>
    <t>1031731429@qq.com</t>
  </si>
  <si>
    <t>外贸业务员</t>
  </si>
  <si>
    <t>1.完成销售和客户、市场开拓任务；
2.做好销售合同和全过程服务、收汇和贷款回笼
3.进行市场调研，定期提交调研报告</t>
  </si>
  <si>
    <t>5800-8000+提成</t>
  </si>
  <si>
    <t>销售业务员</t>
  </si>
  <si>
    <t>1.负责区域市场开拓与维护、客户与工业园销售沟通；
2.开发代理商，执行区域市场调研及管理
3.管理日常业务流程、表单和数据整理
4.医疗渠道
5.眼视光专业背景优先</t>
  </si>
  <si>
    <t>设备专员</t>
  </si>
  <si>
    <t>1.负责设备调试、测试、确保正常运行，定期保养和维护
2.掌握设备管理工具及生产维护知识
3.工作地点为上海、临海</t>
  </si>
  <si>
    <t>5800-8500</t>
  </si>
  <si>
    <t>储备管理</t>
  </si>
  <si>
    <t>1.轮岗以熟悉公司运作、担任运营助理，推动工作统筹
2.参与审核与制定运营规定和流程，确保正确执行
3.作为部门/车间管理干部的后备梯队</t>
  </si>
  <si>
    <t>品质专员</t>
  </si>
  <si>
    <t>1、建立和执行企业品质制度，推动品质活动和培训；
2、控制和分析制程品质，改善异常情况、执行不合格品预防措施；
3、处理客户投诉与退货，进行调查、分析、回复及跟踪改善措施；
4、维护公司三体系，确保有效运行，并审核相关职能部门。</t>
  </si>
  <si>
    <t>迈得医疗工业设备股份有限公司</t>
  </si>
  <si>
    <t>迈得医疗工业设备股份有限公司，创建于2003年3月，2019年12月在上海证券交易所科创板上市（股票简称：迈得医疗，股票代码：688310）。公司坐落于风景秀丽的浙江省玉环市，是一家专门从事医用耗材智能装备研发、生产、销售的“高新技术企业”“工信部第一批专精特新‘小巨人’企业”和“国内医用耗材智能装备领军企业”，已取得近五百项专利和四十余项软件著作权。
迈得医疗以成为“全球医用耗材自动化领先者”为愿景；以“用心创造，推动医疗器械产业升级”为使命。在公司总部（浙江台州玉环）、天津、杭州、德国等研发中心及国家级博士后工作站、省重点企业研究院、省企业技术中心等创新部门协同努力下，正逐步从“设备供应商”向“整体解决方案提供商”过渡，并努力为客户打造“智慧工厂”。</t>
  </si>
  <si>
    <t>机械工程师</t>
  </si>
  <si>
    <t>1.硕士以上学历，机械相关专业；
2.熟悉机械结构设计，对设备（非标）开发有兴趣者优先；
3.具备良好的沟通表达能力与创新意识。</t>
  </si>
  <si>
    <t>硕士/博士</t>
  </si>
  <si>
    <t>10-50K</t>
  </si>
  <si>
    <t>五险一金，免费食宿（一日三餐及酒店式公寓）</t>
  </si>
  <si>
    <t>招聘热线：18072511555</t>
  </si>
  <si>
    <t>浙江省台州市玉环市沙门镇滨港工业城聚宝路5号</t>
  </si>
  <si>
    <t>hr@maiderchina.com</t>
  </si>
  <si>
    <t>电气工程师</t>
  </si>
  <si>
    <t>1.硕士以上学历，电气类相关专业；
2.熟悉电气控制原理，与相关的元器件原理；
3.具备良好的沟通能力与创新意识；
4.对设备（非标）开发有兴趣者优先。</t>
  </si>
  <si>
    <t>视觉工程师</t>
  </si>
  <si>
    <t>1.硕士以上学历，计算机、控制工程等相关专业；
2.了解视觉算法相关知识，有视觉检测、双目视觉等相关项目经验；
3.具备良好的沟通能力与创新意识。</t>
  </si>
  <si>
    <t>储备干部</t>
  </si>
  <si>
    <t>1、会计、人力资源、供应链管理、机械、电气、化学、计算机等专业；
2、具备强烈的学习欲与抗压能力，出色的沟通协作能力。</t>
  </si>
  <si>
    <t>9-40K</t>
  </si>
  <si>
    <t>技术员/制图员（实习生）</t>
  </si>
  <si>
    <t>1、本科以上学历，机械、电气、自动化等相关专业；
2、具备良好的沟通能力和创新意识；
3、对自动化行业充满热情。</t>
  </si>
  <si>
    <t>本科/硕士</t>
  </si>
  <si>
    <t>5-12K</t>
  </si>
  <si>
    <t>高分子材料工程师</t>
  </si>
  <si>
    <t>1.具有高分子,化学，化工，材料等方面的博士学位；
2.全面掌握高分子材料的合成，改性，表征，加工等专业知识；
3.熟悉有机化学和分析化学的基本操作；
4.动手能力强，能熟练操作各种化学专业和高分子专业的仪器设备；
5.有很好的英文文献阅读能力；
6.能专注于科研开发，工作态度端正；
7.创新意识强，新事物接受能力强。</t>
  </si>
  <si>
    <t>博士</t>
  </si>
  <si>
    <t>30-50K</t>
  </si>
  <si>
    <t>浙江银轮机械股份有限公司</t>
  </si>
  <si>
    <t xml:space="preserve">
002126</t>
  </si>
  <si>
    <t>浙江银轮机械股份有限公司是一家专业研发、制造和销售汽车及工程机械热管理及尾气后处理产品的股份制企业。2007年上市（证券简称：银轮股份，证券代码：002126），是国内热交换器行业的龙头企业、首家民营上市公司、行业标准的“组长级”起草单位和国家第一批制造业单项冠军培育企业，同时也是我国汽车、工程机械及内燃机零部件领域最具影响力的民族品牌，连续二十年保持换热器行业产销量国际领先。
银轮公司总部位于浙江省台州市，公司以“产品、工厂、人才、管理”这四个国际化指导公司的全球化发展，在上海、湖北、山东、江苏、广州、陕西、四川、安徽以及北美、欧洲、印度、波兰、瑞典、墨西哥等国家地区设有全资和控股子公司超过50家，形成了亚洲、欧洲、美洲三大总部，客户遍布北美、欧洲、中东等全球40多个国家及地区，在全球拥有员工超过12000人，销售额超127亿。</t>
  </si>
  <si>
    <t>研发工程师（研究生及以上）</t>
  </si>
  <si>
    <t>能源，制冷，热工，力学，机械，电气，机器人，材料等</t>
  </si>
  <si>
    <t>研究生</t>
  </si>
  <si>
    <t>年薪12-30W</t>
  </si>
  <si>
    <t>1、14薪、项目奖及各类先进奖励；五险一金、留才基金、股权激励、骨干员工持股。2、休假：双休、7.5h/天，法定节假日、子女接送假、探亲假（往返路费报销）、带薪年休假等。3、培训：银轮商学院各类技能培训；海外子公司轮训机会；在职学历提升（不同程度的学费报销）。4、其他：免费单/双人宿舍，每月餐补，补充医疗、免费体检、高温补贴、重要节日津贴、入职来司路费报销、职工幼儿托管服务等。
公司建有台球、乒乓球、羽毛球、图书室、音乐厅、健身中心等体育娱乐设施。</t>
  </si>
  <si>
    <t>何可可19841138491</t>
  </si>
  <si>
    <t>浙江省台州市天台县福溪街道始丰东路8号</t>
  </si>
  <si>
    <t>hekeke27230@yinlun.cn</t>
  </si>
  <si>
    <t>海外储备岗位</t>
  </si>
  <si>
    <t>中外合办专业、外籍留学生、理工科或管理类专业</t>
  </si>
  <si>
    <t>本科生</t>
  </si>
  <si>
    <t>工艺工程师</t>
  </si>
  <si>
    <t>机械类、能源类、电气类</t>
  </si>
  <si>
    <t>年薪7-12W</t>
  </si>
  <si>
    <t>质量工程师</t>
  </si>
  <si>
    <t>机械类、能源类、质量类</t>
  </si>
  <si>
    <t>浙江钱江机器人有限公司</t>
  </si>
  <si>
    <t>-</t>
  </si>
  <si>
    <t>浙江钱江机器人有限公司成立于2013年7月，是爱仕达股份有限公司（股票代码：002403）控股子公司，是拥有自主知识产权和核心技术的机器人高科技企业。
公司始终专注于工业机器人本体以及核心零部件技术，以技术驱动带动机器人差异化，为集成商提供优质的服务，服务项目涵盖自动化整线设计安装、智能工厂建设等多个领域，致力于为客户提供系统解决方案和交钥匙工程。
目前，钱江机器人在上海、杭州、哈尔滨已经设立全资子公司，完整掌握了工业机器人控制器、伺服驱动器、系统软件、减速机、本体设计、机器视觉等核心技术。
公司可以提供负载从3KG 至800KG 的标准工业6轴机器人，以及一些特殊应用机器人，公司目前已在多个应用领域实现了突破。</t>
  </si>
  <si>
    <t>软件工程师</t>
  </si>
  <si>
    <t>C/C++编程能力强、具有软件架构、软件工程学开发思想</t>
  </si>
  <si>
    <t>10000-13000</t>
  </si>
  <si>
    <t>不超过50字</t>
  </si>
  <si>
    <t>林晓晓/18858690261</t>
  </si>
  <si>
    <t>上海研发中心：上海市青浦区外青松公路4508号</t>
  </si>
  <si>
    <t>linxx@qj-robot.com</t>
  </si>
  <si>
    <t>算法工程师</t>
  </si>
  <si>
    <t>熟悉工业机器人学运动学动力学模型与控制算法、C/C++编程能力强；</t>
  </si>
  <si>
    <t>视觉算法工程师</t>
  </si>
  <si>
    <t>熟悉解析几何、计算几何、机器人运动学、运动规划等基础知识;
熟练使用C、C++， 参与过程序竞赛者优先;</t>
  </si>
  <si>
    <t>售后工程师</t>
  </si>
  <si>
    <t>熟悉机械、电气相关知识，有焊接工艺、码垛工艺、跟踪工艺、喷涂工艺，能够拆装机器人本体及电控柜优先考虑，性格外向，适应出差</t>
  </si>
  <si>
    <t>5500-8000</t>
  </si>
  <si>
    <t>杰克科技股份有限公司</t>
  </si>
  <si>
    <t>杰克科技始于1995年，为上证主板上市公司(股票代码:603337)，是全球智能化服装成喧套装备行业产销规模最大、综合实力最强的企业之一，也是行业唯一家集PDM、APS、MES、WMS、人工智能融合一体的智能制造软件系统，以及服装面辅料智能仓储、智能裁剪、AI排产吊挂、智能缝纫、智能分拣、数字陉化成品仓储等软硬件为一体的智能化服装成套装备服务商。公司拥有全球8200多家经销鎩基商，营销网络遍布全球170多个国家和地区。集团总部位于浙江省台州市，第二总部位于杭州，在北京、西安、武汉、合肥、德国、意大利等地有十四大研发中心，千人研发团队。全軹碇深球拥有40多种不同国籍的300多名外籍员工。</t>
  </si>
  <si>
    <t>市场营销工程师</t>
  </si>
  <si>
    <t>1、专业：不限、英语四级以上、口语流利
2、工作地点：杭州/台州</t>
  </si>
  <si>
    <t>8500-15000</t>
  </si>
  <si>
    <t>免费员工公寓、双休、国家法定假期、五险一金、带薪年假、节假日礼品、配车福利、年度健康体检、父母孝心基金、出差补贴、定期团建等</t>
  </si>
  <si>
    <t>联系人：高宝贵
联系方式：0576 88177763/17855822536</t>
  </si>
  <si>
    <t>集团总部：浙江省台州市椒江区东海大道东段1008号
杭州总部：浙江省杭州市余杭区临平商会大厦C座</t>
  </si>
  <si>
    <t>zp@chinajack.com</t>
  </si>
  <si>
    <t>市场营销工程师（小语种）</t>
  </si>
  <si>
    <t>1、专业：俄语、西班牙语、葡萄牙语、阿拉伯语、土耳其濼倖泣本科/硕士语、越南语、泰语等小语种专业
2、工作地点：杭州/台州</t>
  </si>
  <si>
    <t>市场营销工程师（外籍）</t>
  </si>
  <si>
    <t>1、国籍不限，专业不限、中文流利
2、工作地点：东南亚/印度/非洲/台州等</t>
  </si>
  <si>
    <t>IE工程师</t>
  </si>
  <si>
    <t>1、专业：服装、工业工程等
2、英语四级及以上
3、工作地点：杭州/台州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</si>
</sst>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宋体"/>
      <charset val="134"/>
    </font>
    <font>
      <sz val="10"/>
      <color theme="1"/>
      <name val="宋体"/>
      <charset val="134"/>
    </font>
    <font>
      <sz val="28"/>
      <color theme="1"/>
      <name val="宋体"/>
      <charset val="134"/>
      <scheme val="minor"/>
    </font>
    <font>
      <sz val="10"/>
      <name val="宋体"/>
      <charset val="134"/>
    </font>
    <font>
      <sz val="10"/>
      <name val="宋体"/>
      <charset val="134"/>
      <scheme val="minor"/>
    </font>
    <font>
      <u/>
      <sz val="10"/>
      <name val="宋体"/>
      <charset val="0"/>
      <scheme val="minor"/>
    </font>
    <font>
      <u/>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2"/>
      <scheme val="minor"/>
    </font>
  </fonts>
  <fills count="34">
    <fill>
      <patternFill patternType="none"/>
    </fill>
    <fill>
      <patternFill patternType="gray125"/>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0" fillId="2" borderId="1" xfId="0" applyFont="1" applyFill="1" applyBorder="1" applyAlignment="1">
      <alignment horizontal="center" vertical="center"/>
    </xf>
    <xf numFmtId="0" fontId="4" fillId="2" borderId="1" xfId="0"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2" borderId="1" xfId="0" applyFont="1" applyFill="1" applyBorder="1" applyAlignment="1" applyProtection="1">
      <alignment horizontal="center" vertical="center"/>
    </xf>
    <xf numFmtId="0" fontId="6" fillId="0" borderId="1" xfId="6"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0" fontId="7" fillId="0" borderId="1" xfId="6" applyFont="1" applyBorder="1" applyAlignment="1">
      <alignment horizontal="center" vertical="center" wrapText="1"/>
    </xf>
    <xf numFmtId="0" fontId="6" fillId="0" borderId="1" xfId="6" applyFont="1" applyBorder="1" applyAlignment="1">
      <alignment horizontal="center" vertical="center" wrapText="1"/>
    </xf>
    <xf numFmtId="0" fontId="7" fillId="0" borderId="1" xfId="6"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6" applyFont="1" applyBorder="1" applyAlignment="1">
      <alignment horizontal="center" vertical="center" wrapText="1"/>
    </xf>
    <xf numFmtId="0" fontId="5"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linxx@qj-robot.com" TargetMode="External"/><Relationship Id="rId8" Type="http://schemas.openxmlformats.org/officeDocument/2006/relationships/hyperlink" Target="mailto:hekeke27230@yinlun.cn" TargetMode="External"/><Relationship Id="rId7" Type="http://schemas.openxmlformats.org/officeDocument/2006/relationships/hyperlink" Target="mailto:hr@maiderchina.com" TargetMode="External"/><Relationship Id="rId6" Type="http://schemas.openxmlformats.org/officeDocument/2006/relationships/hyperlink" Target="mailto:1031731429@qq.com" TargetMode="External"/><Relationship Id="rId5" Type="http://schemas.openxmlformats.org/officeDocument/2006/relationships/hyperlink" Target="mailto:hr@langhuapharma.com" TargetMode="External"/><Relationship Id="rId4" Type="http://schemas.openxmlformats.org/officeDocument/2006/relationships/hyperlink" Target="mailto:geely.lhHR@geely.com" TargetMode="External"/><Relationship Id="rId3" Type="http://schemas.openxmlformats.org/officeDocument/2006/relationships/hyperlink" Target="mailto:hr@dingli-group.cn" TargetMode="External"/><Relationship Id="rId2" Type="http://schemas.openxmlformats.org/officeDocument/2006/relationships/hyperlink" Target="mailto:hr@benlitech.com" TargetMode="External"/><Relationship Id="rId11" Type="http://schemas.openxmlformats.org/officeDocument/2006/relationships/hyperlink" Target="mailto:zp@chinajack.com" TargetMode="External"/><Relationship Id="rId10" Type="http://schemas.openxmlformats.org/officeDocument/2006/relationships/hyperlink" Target="mailto:xuxiaobo@ws-chem.com" TargetMode="External"/><Relationship Id="rId1" Type="http://schemas.openxmlformats.org/officeDocument/2006/relationships/hyperlink" Target="mailto:hr@hisoar.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75"/>
  <sheetViews>
    <sheetView tabSelected="1" zoomScale="75" zoomScaleNormal="75" topLeftCell="A55" workbookViewId="0">
      <selection activeCell="G15" sqref="G15:G19"/>
    </sheetView>
  </sheetViews>
  <sheetFormatPr defaultColWidth="9" defaultRowHeight="13.5"/>
  <cols>
    <col min="1" max="1" width="5.575" style="2" customWidth="1"/>
    <col min="2" max="2" width="13.625" style="2" customWidth="1"/>
    <col min="3" max="3" width="9.33333333333333" style="2" customWidth="1"/>
    <col min="4" max="4" width="18" style="2" customWidth="1"/>
    <col min="5" max="5" width="15.1083333333333" style="2" customWidth="1"/>
    <col min="6" max="6" width="31.6333333333333" style="2" customWidth="1"/>
    <col min="7" max="11" width="10.7083333333333" style="2" customWidth="1"/>
    <col min="12" max="12" width="9.80833333333333" style="2" customWidth="1"/>
    <col min="13" max="13" width="10.7083333333333" style="2" customWidth="1"/>
    <col min="14" max="16378" width="9" style="2"/>
    <col min="16379" max="16384" width="9" style="1"/>
  </cols>
  <sheetData>
    <row r="1" s="1" customFormat="1" ht="73" customHeight="1" spans="1:250">
      <c r="A1" s="4" t="s">
        <v>0</v>
      </c>
      <c r="B1" s="4"/>
      <c r="C1" s="4"/>
      <c r="D1" s="4"/>
      <c r="E1" s="4"/>
      <c r="F1" s="4"/>
      <c r="G1" s="4"/>
      <c r="H1" s="4"/>
      <c r="I1" s="4"/>
      <c r="J1" s="4"/>
      <c r="K1" s="4"/>
      <c r="L1" s="4"/>
      <c r="M1" s="4"/>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row>
    <row r="2" s="2" customFormat="1" ht="42" customHeight="1" spans="1:13">
      <c r="A2" s="5" t="s">
        <v>1</v>
      </c>
      <c r="B2" s="6" t="s">
        <v>2</v>
      </c>
      <c r="C2" s="6" t="s">
        <v>3</v>
      </c>
      <c r="D2" s="6" t="s">
        <v>4</v>
      </c>
      <c r="E2" s="6" t="s">
        <v>5</v>
      </c>
      <c r="F2" s="6" t="s">
        <v>6</v>
      </c>
      <c r="G2" s="6" t="s">
        <v>7</v>
      </c>
      <c r="H2" s="6" t="s">
        <v>8</v>
      </c>
      <c r="I2" s="14" t="s">
        <v>9</v>
      </c>
      <c r="J2" s="14" t="s">
        <v>10</v>
      </c>
      <c r="K2" s="6" t="s">
        <v>11</v>
      </c>
      <c r="L2" s="6" t="s">
        <v>12</v>
      </c>
      <c r="M2" s="6" t="s">
        <v>13</v>
      </c>
    </row>
    <row r="3" s="2" customFormat="1" ht="33" customHeight="1" spans="1:13">
      <c r="A3" s="7">
        <v>1</v>
      </c>
      <c r="B3" s="8" t="s">
        <v>14</v>
      </c>
      <c r="C3" s="24" t="s">
        <v>15</v>
      </c>
      <c r="D3" s="8" t="s">
        <v>16</v>
      </c>
      <c r="E3" s="8" t="s">
        <v>17</v>
      </c>
      <c r="F3" s="8" t="s">
        <v>18</v>
      </c>
      <c r="G3" s="8" t="s">
        <v>19</v>
      </c>
      <c r="H3" s="8">
        <v>30</v>
      </c>
      <c r="I3" s="8" t="s">
        <v>20</v>
      </c>
      <c r="J3" s="8" t="s">
        <v>21</v>
      </c>
      <c r="K3" s="8" t="s">
        <v>22</v>
      </c>
      <c r="L3" s="8" t="s">
        <v>23</v>
      </c>
      <c r="M3" s="15" t="s">
        <v>24</v>
      </c>
    </row>
    <row r="4" s="2" customFormat="1" ht="33" customHeight="1" spans="1:13">
      <c r="A4" s="7"/>
      <c r="B4" s="8"/>
      <c r="C4" s="8"/>
      <c r="D4" s="8"/>
      <c r="E4" s="8" t="s">
        <v>25</v>
      </c>
      <c r="F4" s="8" t="s">
        <v>26</v>
      </c>
      <c r="G4" s="8" t="s">
        <v>19</v>
      </c>
      <c r="H4" s="8">
        <v>20</v>
      </c>
      <c r="I4" s="8" t="s">
        <v>27</v>
      </c>
      <c r="J4" s="8"/>
      <c r="K4" s="8"/>
      <c r="L4" s="8"/>
      <c r="M4" s="8"/>
    </row>
    <row r="5" s="2" customFormat="1" ht="33" customHeight="1" spans="1:13">
      <c r="A5" s="7"/>
      <c r="B5" s="8"/>
      <c r="C5" s="8"/>
      <c r="D5" s="8"/>
      <c r="E5" s="8" t="s">
        <v>28</v>
      </c>
      <c r="F5" s="8" t="s">
        <v>26</v>
      </c>
      <c r="G5" s="8" t="s">
        <v>19</v>
      </c>
      <c r="H5" s="8">
        <v>6</v>
      </c>
      <c r="I5" s="8" t="s">
        <v>20</v>
      </c>
      <c r="J5" s="8"/>
      <c r="K5" s="8"/>
      <c r="L5" s="8"/>
      <c r="M5" s="8"/>
    </row>
    <row r="6" s="2" customFormat="1" ht="33" customHeight="1" spans="1:13">
      <c r="A6" s="7"/>
      <c r="B6" s="8"/>
      <c r="C6" s="8"/>
      <c r="D6" s="8"/>
      <c r="E6" s="8" t="s">
        <v>29</v>
      </c>
      <c r="F6" s="8" t="s">
        <v>30</v>
      </c>
      <c r="G6" s="8" t="s">
        <v>19</v>
      </c>
      <c r="H6" s="8">
        <v>2</v>
      </c>
      <c r="I6" s="8" t="s">
        <v>20</v>
      </c>
      <c r="J6" s="8"/>
      <c r="K6" s="8"/>
      <c r="L6" s="8"/>
      <c r="M6" s="8"/>
    </row>
    <row r="7" s="2" customFormat="1" ht="33" customHeight="1" spans="1:13">
      <c r="A7" s="7"/>
      <c r="B7" s="8"/>
      <c r="C7" s="8"/>
      <c r="D7" s="8"/>
      <c r="E7" s="8" t="s">
        <v>31</v>
      </c>
      <c r="F7" s="8" t="s">
        <v>26</v>
      </c>
      <c r="G7" s="8" t="s">
        <v>19</v>
      </c>
      <c r="H7" s="8">
        <v>4</v>
      </c>
      <c r="I7" s="8" t="s">
        <v>20</v>
      </c>
      <c r="J7" s="8"/>
      <c r="K7" s="8"/>
      <c r="L7" s="8"/>
      <c r="M7" s="8"/>
    </row>
    <row r="8" s="2" customFormat="1" ht="33" customHeight="1" spans="1:13">
      <c r="A8" s="7">
        <v>2</v>
      </c>
      <c r="B8" s="8" t="s">
        <v>32</v>
      </c>
      <c r="C8" s="8">
        <v>301065</v>
      </c>
      <c r="D8" s="8" t="s">
        <v>33</v>
      </c>
      <c r="E8" s="8" t="s">
        <v>34</v>
      </c>
      <c r="F8" s="8" t="s">
        <v>35</v>
      </c>
      <c r="G8" s="8" t="s">
        <v>36</v>
      </c>
      <c r="H8" s="8">
        <v>5</v>
      </c>
      <c r="I8" s="8" t="s">
        <v>37</v>
      </c>
      <c r="J8" s="8" t="s">
        <v>38</v>
      </c>
      <c r="K8" s="8" t="s">
        <v>39</v>
      </c>
      <c r="L8" s="8" t="s">
        <v>40</v>
      </c>
      <c r="M8" s="15" t="s">
        <v>41</v>
      </c>
    </row>
    <row r="9" s="2" customFormat="1" ht="33" customHeight="1" spans="1:13">
      <c r="A9" s="7"/>
      <c r="B9" s="8"/>
      <c r="C9" s="8"/>
      <c r="D9" s="8"/>
      <c r="E9" s="8" t="s">
        <v>42</v>
      </c>
      <c r="F9" s="8" t="s">
        <v>43</v>
      </c>
      <c r="G9" s="8" t="s">
        <v>44</v>
      </c>
      <c r="H9" s="8">
        <v>10</v>
      </c>
      <c r="I9" s="16" t="s">
        <v>45</v>
      </c>
      <c r="J9" s="8"/>
      <c r="K9" s="8"/>
      <c r="L9" s="8"/>
      <c r="M9" s="15"/>
    </row>
    <row r="10" s="2" customFormat="1" ht="33" customHeight="1" spans="1:13">
      <c r="A10" s="7"/>
      <c r="B10" s="8"/>
      <c r="C10" s="8"/>
      <c r="D10" s="8"/>
      <c r="E10" s="8" t="s">
        <v>46</v>
      </c>
      <c r="F10" s="8" t="s">
        <v>43</v>
      </c>
      <c r="G10" s="8" t="s">
        <v>44</v>
      </c>
      <c r="H10" s="8">
        <v>10</v>
      </c>
      <c r="I10" s="16" t="s">
        <v>45</v>
      </c>
      <c r="J10" s="8"/>
      <c r="K10" s="8"/>
      <c r="L10" s="8"/>
      <c r="M10" s="15"/>
    </row>
    <row r="11" s="2" customFormat="1" ht="33" customHeight="1" spans="1:13">
      <c r="A11" s="7"/>
      <c r="B11" s="8"/>
      <c r="C11" s="8"/>
      <c r="D11" s="8"/>
      <c r="E11" s="8" t="s">
        <v>47</v>
      </c>
      <c r="F11" s="8" t="s">
        <v>48</v>
      </c>
      <c r="G11" s="8" t="s">
        <v>36</v>
      </c>
      <c r="H11" s="8">
        <v>5</v>
      </c>
      <c r="I11" s="8" t="s">
        <v>37</v>
      </c>
      <c r="J11" s="8"/>
      <c r="K11" s="8"/>
      <c r="L11" s="8"/>
      <c r="M11" s="15"/>
    </row>
    <row r="12" s="3" customFormat="1" ht="33" customHeight="1" spans="1:250">
      <c r="A12" s="7"/>
      <c r="B12" s="8"/>
      <c r="C12" s="8"/>
      <c r="D12" s="8"/>
      <c r="E12" s="8" t="s">
        <v>17</v>
      </c>
      <c r="F12" s="8" t="s">
        <v>43</v>
      </c>
      <c r="G12" s="8" t="s">
        <v>44</v>
      </c>
      <c r="H12" s="8">
        <v>5</v>
      </c>
      <c r="I12" s="16" t="s">
        <v>49</v>
      </c>
      <c r="J12" s="8"/>
      <c r="K12" s="8"/>
      <c r="L12" s="8"/>
      <c r="M12" s="15"/>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row>
    <row r="13" s="3" customFormat="1" ht="33" customHeight="1" spans="1:250">
      <c r="A13" s="7"/>
      <c r="B13" s="8"/>
      <c r="C13" s="8"/>
      <c r="D13" s="8"/>
      <c r="E13" s="8" t="s">
        <v>50</v>
      </c>
      <c r="F13" s="8" t="s">
        <v>51</v>
      </c>
      <c r="G13" s="8" t="s">
        <v>44</v>
      </c>
      <c r="H13" s="8">
        <v>5</v>
      </c>
      <c r="I13" s="16" t="s">
        <v>45</v>
      </c>
      <c r="J13" s="8"/>
      <c r="K13" s="8"/>
      <c r="L13" s="8"/>
      <c r="M13" s="15"/>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row>
    <row r="14" s="3" customFormat="1" ht="33" customHeight="1" spans="1:250">
      <c r="A14" s="7"/>
      <c r="B14" s="8"/>
      <c r="C14" s="8"/>
      <c r="D14" s="8"/>
      <c r="E14" s="8" t="s">
        <v>52</v>
      </c>
      <c r="F14" s="8" t="s">
        <v>51</v>
      </c>
      <c r="G14" s="8" t="s">
        <v>44</v>
      </c>
      <c r="H14" s="8">
        <v>5</v>
      </c>
      <c r="I14" s="16" t="s">
        <v>45</v>
      </c>
      <c r="J14" s="8"/>
      <c r="K14" s="8"/>
      <c r="L14" s="8"/>
      <c r="M14" s="15"/>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row>
    <row r="15" s="2" customFormat="1" ht="33" customHeight="1" spans="1:13">
      <c r="A15" s="7">
        <v>3</v>
      </c>
      <c r="B15" s="8" t="s">
        <v>53</v>
      </c>
      <c r="C15" s="8"/>
      <c r="D15" s="8" t="s">
        <v>54</v>
      </c>
      <c r="E15" s="8" t="s">
        <v>55</v>
      </c>
      <c r="F15" s="8" t="s">
        <v>56</v>
      </c>
      <c r="G15" s="8" t="s">
        <v>19</v>
      </c>
      <c r="H15" s="8">
        <v>2</v>
      </c>
      <c r="I15" s="8" t="s">
        <v>57</v>
      </c>
      <c r="J15" s="8" t="s">
        <v>58</v>
      </c>
      <c r="K15" s="8" t="s">
        <v>59</v>
      </c>
      <c r="L15" s="8" t="s">
        <v>60</v>
      </c>
      <c r="M15" s="15" t="s">
        <v>61</v>
      </c>
    </row>
    <row r="16" s="2" customFormat="1" ht="33" customHeight="1" spans="1:13">
      <c r="A16" s="7"/>
      <c r="B16" s="8"/>
      <c r="C16" s="8"/>
      <c r="D16" s="8"/>
      <c r="E16" s="8" t="s">
        <v>62</v>
      </c>
      <c r="F16" s="8" t="s">
        <v>63</v>
      </c>
      <c r="G16" s="8" t="s">
        <v>19</v>
      </c>
      <c r="H16" s="8">
        <v>10</v>
      </c>
      <c r="I16" s="8" t="s">
        <v>64</v>
      </c>
      <c r="J16" s="8"/>
      <c r="K16" s="8"/>
      <c r="L16" s="8"/>
      <c r="M16" s="8"/>
    </row>
    <row r="17" s="2" customFormat="1" ht="33" customHeight="1" spans="1:13">
      <c r="A17" s="7"/>
      <c r="B17" s="8"/>
      <c r="C17" s="8"/>
      <c r="D17" s="8"/>
      <c r="E17" s="8" t="s">
        <v>65</v>
      </c>
      <c r="F17" s="8" t="s">
        <v>66</v>
      </c>
      <c r="G17" s="8" t="s">
        <v>67</v>
      </c>
      <c r="H17" s="8">
        <v>3</v>
      </c>
      <c r="I17" s="8" t="s">
        <v>57</v>
      </c>
      <c r="J17" s="8"/>
      <c r="K17" s="8"/>
      <c r="L17" s="8"/>
      <c r="M17" s="8"/>
    </row>
    <row r="18" s="2" customFormat="1" ht="33" customHeight="1" spans="1:13">
      <c r="A18" s="7"/>
      <c r="B18" s="8"/>
      <c r="C18" s="8"/>
      <c r="D18" s="8"/>
      <c r="E18" s="8" t="s">
        <v>68</v>
      </c>
      <c r="F18" s="8" t="s">
        <v>69</v>
      </c>
      <c r="G18" s="8" t="s">
        <v>19</v>
      </c>
      <c r="H18" s="8">
        <v>3</v>
      </c>
      <c r="I18" s="8" t="s">
        <v>57</v>
      </c>
      <c r="J18" s="8"/>
      <c r="K18" s="8"/>
      <c r="L18" s="8"/>
      <c r="M18" s="8"/>
    </row>
    <row r="19" s="2" customFormat="1" ht="33" customHeight="1" spans="1:13">
      <c r="A19" s="7"/>
      <c r="B19" s="8"/>
      <c r="C19" s="8"/>
      <c r="D19" s="8"/>
      <c r="E19" s="8" t="s">
        <v>70</v>
      </c>
      <c r="F19" s="8" t="s">
        <v>71</v>
      </c>
      <c r="G19" s="8" t="s">
        <v>19</v>
      </c>
      <c r="H19" s="8">
        <v>2</v>
      </c>
      <c r="I19" s="8" t="s">
        <v>57</v>
      </c>
      <c r="J19" s="8"/>
      <c r="K19" s="8"/>
      <c r="L19" s="8"/>
      <c r="M19" s="8"/>
    </row>
    <row r="20" s="2" customFormat="1" ht="33" customHeight="1" spans="1:13">
      <c r="A20" s="7">
        <v>4</v>
      </c>
      <c r="B20" s="8" t="s">
        <v>72</v>
      </c>
      <c r="C20" s="7"/>
      <c r="D20" s="8" t="s">
        <v>73</v>
      </c>
      <c r="E20" s="8" t="s">
        <v>74</v>
      </c>
      <c r="F20" s="8" t="s">
        <v>75</v>
      </c>
      <c r="G20" s="8" t="s">
        <v>44</v>
      </c>
      <c r="H20" s="8">
        <v>2</v>
      </c>
      <c r="I20" s="7" t="s">
        <v>76</v>
      </c>
      <c r="J20" s="8" t="s">
        <v>77</v>
      </c>
      <c r="K20" s="8" t="s">
        <v>78</v>
      </c>
      <c r="L20" s="8" t="s">
        <v>79</v>
      </c>
      <c r="M20" s="17" t="s">
        <v>80</v>
      </c>
    </row>
    <row r="21" s="2" customFormat="1" ht="33" customHeight="1" spans="1:13">
      <c r="A21" s="7"/>
      <c r="B21" s="8"/>
      <c r="C21" s="7"/>
      <c r="D21" s="8"/>
      <c r="E21" s="8" t="s">
        <v>81</v>
      </c>
      <c r="F21" s="8" t="s">
        <v>82</v>
      </c>
      <c r="G21" s="8" t="s">
        <v>44</v>
      </c>
      <c r="H21" s="8">
        <v>4</v>
      </c>
      <c r="I21" s="7"/>
      <c r="J21" s="8"/>
      <c r="K21" s="8"/>
      <c r="L21" s="8"/>
      <c r="M21" s="8"/>
    </row>
    <row r="22" s="2" customFormat="1" ht="33" customHeight="1" spans="1:13">
      <c r="A22" s="7"/>
      <c r="B22" s="8"/>
      <c r="C22" s="7"/>
      <c r="D22" s="8"/>
      <c r="E22" s="8" t="s">
        <v>83</v>
      </c>
      <c r="F22" s="8" t="s">
        <v>84</v>
      </c>
      <c r="G22" s="8" t="s">
        <v>44</v>
      </c>
      <c r="H22" s="8">
        <v>4</v>
      </c>
      <c r="I22" s="7"/>
      <c r="J22" s="8"/>
      <c r="K22" s="8"/>
      <c r="L22" s="8"/>
      <c r="M22" s="8"/>
    </row>
    <row r="23" s="2" customFormat="1" ht="33" customHeight="1" spans="1:13">
      <c r="A23" s="7"/>
      <c r="B23" s="8"/>
      <c r="C23" s="7"/>
      <c r="D23" s="8"/>
      <c r="E23" s="8" t="s">
        <v>85</v>
      </c>
      <c r="F23" s="8" t="s">
        <v>86</v>
      </c>
      <c r="G23" s="8" t="s">
        <v>44</v>
      </c>
      <c r="H23" s="8">
        <v>2</v>
      </c>
      <c r="I23" s="7"/>
      <c r="J23" s="8"/>
      <c r="K23" s="8"/>
      <c r="L23" s="8"/>
      <c r="M23" s="8"/>
    </row>
    <row r="24" s="3" customFormat="1" ht="33" customHeight="1" spans="1:250">
      <c r="A24" s="7"/>
      <c r="B24" s="8"/>
      <c r="C24" s="7"/>
      <c r="D24" s="8"/>
      <c r="E24" s="8" t="s">
        <v>87</v>
      </c>
      <c r="F24" s="8" t="s">
        <v>88</v>
      </c>
      <c r="G24" s="8" t="s">
        <v>44</v>
      </c>
      <c r="H24" s="8">
        <v>2</v>
      </c>
      <c r="I24" s="7"/>
      <c r="J24" s="8"/>
      <c r="K24" s="8"/>
      <c r="L24" s="8"/>
      <c r="M24" s="8"/>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row>
    <row r="25" s="3" customFormat="1" ht="33" customHeight="1" spans="1:250">
      <c r="A25" s="7"/>
      <c r="B25" s="8"/>
      <c r="C25" s="7"/>
      <c r="D25" s="8"/>
      <c r="E25" s="8" t="s">
        <v>89</v>
      </c>
      <c r="F25" s="8" t="s">
        <v>90</v>
      </c>
      <c r="G25" s="8" t="s">
        <v>44</v>
      </c>
      <c r="H25" s="8">
        <v>2</v>
      </c>
      <c r="I25" s="7"/>
      <c r="J25" s="8"/>
      <c r="K25" s="8"/>
      <c r="L25" s="8"/>
      <c r="M25" s="8"/>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row>
    <row r="26" s="3" customFormat="1" ht="33" customHeight="1" spans="1:250">
      <c r="A26" s="7"/>
      <c r="B26" s="8"/>
      <c r="C26" s="7"/>
      <c r="D26" s="8"/>
      <c r="E26" s="8" t="s">
        <v>91</v>
      </c>
      <c r="F26" s="8" t="s">
        <v>92</v>
      </c>
      <c r="G26" s="8" t="s">
        <v>44</v>
      </c>
      <c r="H26" s="8">
        <v>1</v>
      </c>
      <c r="I26" s="7"/>
      <c r="J26" s="8"/>
      <c r="K26" s="8"/>
      <c r="L26" s="8"/>
      <c r="M26" s="8"/>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row>
    <row r="27" s="3" customFormat="1" ht="33" customHeight="1" spans="1:250">
      <c r="A27" s="7"/>
      <c r="B27" s="8"/>
      <c r="C27" s="7"/>
      <c r="D27" s="8"/>
      <c r="E27" s="8" t="s">
        <v>93</v>
      </c>
      <c r="F27" s="8" t="s">
        <v>94</v>
      </c>
      <c r="G27" s="8" t="s">
        <v>44</v>
      </c>
      <c r="H27" s="8">
        <v>1</v>
      </c>
      <c r="I27" s="7"/>
      <c r="J27" s="8"/>
      <c r="K27" s="8"/>
      <c r="L27" s="8"/>
      <c r="M27" s="8"/>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row>
    <row r="28" s="3" customFormat="1" ht="33" customHeight="1" spans="1:250">
      <c r="A28" s="7"/>
      <c r="B28" s="8"/>
      <c r="C28" s="7"/>
      <c r="D28" s="8"/>
      <c r="E28" s="8" t="s">
        <v>95</v>
      </c>
      <c r="F28" s="8" t="s">
        <v>96</v>
      </c>
      <c r="G28" s="8" t="s">
        <v>44</v>
      </c>
      <c r="H28" s="8">
        <v>1</v>
      </c>
      <c r="I28" s="7"/>
      <c r="J28" s="8"/>
      <c r="K28" s="8"/>
      <c r="L28" s="8"/>
      <c r="M28" s="8"/>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row>
    <row r="29" s="3" customFormat="1" ht="33" customHeight="1" spans="1:250">
      <c r="A29" s="7"/>
      <c r="B29" s="8"/>
      <c r="C29" s="7"/>
      <c r="D29" s="8"/>
      <c r="E29" s="8" t="s">
        <v>97</v>
      </c>
      <c r="F29" s="8" t="s">
        <v>98</v>
      </c>
      <c r="G29" s="8" t="s">
        <v>44</v>
      </c>
      <c r="H29" s="8">
        <v>2</v>
      </c>
      <c r="I29" s="7"/>
      <c r="J29" s="8"/>
      <c r="K29" s="8"/>
      <c r="L29" s="8"/>
      <c r="M29" s="8"/>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row>
    <row r="30" s="3" customFormat="1" ht="33" customHeight="1" spans="1:250">
      <c r="A30" s="7">
        <v>5</v>
      </c>
      <c r="B30" s="8" t="s">
        <v>99</v>
      </c>
      <c r="C30" s="8" t="s">
        <v>100</v>
      </c>
      <c r="D30" s="8" t="s">
        <v>101</v>
      </c>
      <c r="E30" s="8" t="s">
        <v>102</v>
      </c>
      <c r="F30" s="8" t="s">
        <v>103</v>
      </c>
      <c r="G30" s="8" t="s">
        <v>104</v>
      </c>
      <c r="H30" s="8">
        <v>6</v>
      </c>
      <c r="I30" s="8" t="s">
        <v>105</v>
      </c>
      <c r="J30" s="8" t="s">
        <v>106</v>
      </c>
      <c r="K30" s="8" t="s">
        <v>107</v>
      </c>
      <c r="L30" s="8" t="s">
        <v>108</v>
      </c>
      <c r="M30" s="18" t="s">
        <v>109</v>
      </c>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row>
    <row r="31" s="3" customFormat="1" ht="33" customHeight="1" spans="1:250">
      <c r="A31" s="7"/>
      <c r="B31" s="8"/>
      <c r="C31" s="8"/>
      <c r="D31" s="8"/>
      <c r="E31" s="8" t="s">
        <v>110</v>
      </c>
      <c r="F31" s="8" t="s">
        <v>111</v>
      </c>
      <c r="G31" s="8" t="s">
        <v>104</v>
      </c>
      <c r="H31" s="8">
        <v>6</v>
      </c>
      <c r="I31" s="8" t="s">
        <v>105</v>
      </c>
      <c r="J31" s="8"/>
      <c r="K31" s="8"/>
      <c r="L31" s="8"/>
      <c r="M31" s="8"/>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row>
    <row r="32" s="3" customFormat="1" ht="33" customHeight="1" spans="1:250">
      <c r="A32" s="7"/>
      <c r="B32" s="8"/>
      <c r="C32" s="8"/>
      <c r="D32" s="8"/>
      <c r="E32" s="8" t="s">
        <v>31</v>
      </c>
      <c r="F32" s="8" t="s">
        <v>112</v>
      </c>
      <c r="G32" s="8" t="s">
        <v>113</v>
      </c>
      <c r="H32" s="8">
        <v>2</v>
      </c>
      <c r="I32" s="8" t="s">
        <v>114</v>
      </c>
      <c r="J32" s="8"/>
      <c r="K32" s="8"/>
      <c r="L32" s="8"/>
      <c r="M32" s="8"/>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row>
    <row r="33" s="3" customFormat="1" ht="33" customHeight="1" spans="1:250">
      <c r="A33" s="7"/>
      <c r="B33" s="8"/>
      <c r="C33" s="8"/>
      <c r="D33" s="8"/>
      <c r="E33" s="8" t="s">
        <v>115</v>
      </c>
      <c r="F33" s="8" t="s">
        <v>116</v>
      </c>
      <c r="G33" s="8" t="s">
        <v>113</v>
      </c>
      <c r="H33" s="8">
        <v>1</v>
      </c>
      <c r="I33" s="8" t="s">
        <v>114</v>
      </c>
      <c r="J33" s="8"/>
      <c r="K33" s="8"/>
      <c r="L33" s="8"/>
      <c r="M33" s="8"/>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row>
    <row r="34" s="3" customFormat="1" ht="33" customHeight="1" spans="1:250">
      <c r="A34" s="7"/>
      <c r="B34" s="8"/>
      <c r="C34" s="8"/>
      <c r="D34" s="8"/>
      <c r="E34" s="8" t="s">
        <v>117</v>
      </c>
      <c r="F34" s="8" t="s">
        <v>118</v>
      </c>
      <c r="G34" s="8" t="s">
        <v>113</v>
      </c>
      <c r="H34" s="8">
        <v>2</v>
      </c>
      <c r="I34" s="8" t="s">
        <v>114</v>
      </c>
      <c r="J34" s="8"/>
      <c r="K34" s="8"/>
      <c r="L34" s="8"/>
      <c r="M34" s="8"/>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row>
    <row r="35" s="3" customFormat="1" ht="33" customHeight="1" spans="1:250">
      <c r="A35" s="7"/>
      <c r="B35" s="8"/>
      <c r="C35" s="8"/>
      <c r="D35" s="8"/>
      <c r="E35" s="8" t="s">
        <v>119</v>
      </c>
      <c r="F35" s="8" t="s">
        <v>120</v>
      </c>
      <c r="G35" s="8" t="s">
        <v>113</v>
      </c>
      <c r="H35" s="8">
        <v>2</v>
      </c>
      <c r="I35" s="8" t="s">
        <v>114</v>
      </c>
      <c r="J35" s="8"/>
      <c r="K35" s="8"/>
      <c r="L35" s="8"/>
      <c r="M35" s="8"/>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row>
    <row r="36" s="3" customFormat="1" ht="33" customHeight="1" spans="1:250">
      <c r="A36" s="7"/>
      <c r="B36" s="8"/>
      <c r="C36" s="8"/>
      <c r="D36" s="8"/>
      <c r="E36" s="8" t="s">
        <v>121</v>
      </c>
      <c r="F36" s="8" t="s">
        <v>122</v>
      </c>
      <c r="G36" s="8" t="s">
        <v>113</v>
      </c>
      <c r="H36" s="8">
        <v>1</v>
      </c>
      <c r="I36" s="8" t="s">
        <v>114</v>
      </c>
      <c r="J36" s="8"/>
      <c r="K36" s="8"/>
      <c r="L36" s="8"/>
      <c r="M36" s="8"/>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row>
    <row r="37" s="3" customFormat="1" ht="33" customHeight="1" spans="1:250">
      <c r="A37" s="7"/>
      <c r="B37" s="8"/>
      <c r="C37" s="8"/>
      <c r="D37" s="8"/>
      <c r="E37" s="8" t="s">
        <v>123</v>
      </c>
      <c r="F37" s="8" t="s">
        <v>124</v>
      </c>
      <c r="G37" s="8" t="s">
        <v>19</v>
      </c>
      <c r="H37" s="8">
        <v>8</v>
      </c>
      <c r="I37" s="8" t="s">
        <v>125</v>
      </c>
      <c r="J37" s="8"/>
      <c r="K37" s="8"/>
      <c r="L37" s="8"/>
      <c r="M37" s="8"/>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row>
    <row r="38" s="3" customFormat="1" ht="33" customHeight="1" spans="1:250">
      <c r="A38" s="7"/>
      <c r="B38" s="8"/>
      <c r="C38" s="8"/>
      <c r="D38" s="8"/>
      <c r="E38" s="8" t="s">
        <v>46</v>
      </c>
      <c r="F38" s="8" t="s">
        <v>126</v>
      </c>
      <c r="G38" s="8" t="s">
        <v>19</v>
      </c>
      <c r="H38" s="8">
        <v>10</v>
      </c>
      <c r="I38" s="8" t="s">
        <v>125</v>
      </c>
      <c r="J38" s="8"/>
      <c r="K38" s="8"/>
      <c r="L38" s="8"/>
      <c r="M38" s="8"/>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row>
    <row r="39" s="3" customFormat="1" ht="33" customHeight="1" spans="1:250">
      <c r="A39" s="7"/>
      <c r="B39" s="8"/>
      <c r="C39" s="8"/>
      <c r="D39" s="8"/>
      <c r="E39" s="8" t="s">
        <v>127</v>
      </c>
      <c r="F39" s="8" t="s">
        <v>128</v>
      </c>
      <c r="G39" s="8" t="s">
        <v>19</v>
      </c>
      <c r="H39" s="8">
        <v>2</v>
      </c>
      <c r="I39" s="8" t="s">
        <v>125</v>
      </c>
      <c r="J39" s="8"/>
      <c r="K39" s="8"/>
      <c r="L39" s="8"/>
      <c r="M39" s="8"/>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row>
    <row r="40" s="3" customFormat="1" ht="33" customHeight="1" spans="1:250">
      <c r="A40" s="7"/>
      <c r="B40" s="8"/>
      <c r="C40" s="8"/>
      <c r="D40" s="8"/>
      <c r="E40" s="8" t="s">
        <v>17</v>
      </c>
      <c r="F40" s="8" t="s">
        <v>129</v>
      </c>
      <c r="G40" s="8" t="s">
        <v>19</v>
      </c>
      <c r="H40" s="8">
        <v>6</v>
      </c>
      <c r="I40" s="8" t="s">
        <v>125</v>
      </c>
      <c r="J40" s="8"/>
      <c r="K40" s="8"/>
      <c r="L40" s="8"/>
      <c r="M40" s="8"/>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row>
    <row r="41" s="3" customFormat="1" ht="33" customHeight="1" spans="1:250">
      <c r="A41" s="7"/>
      <c r="B41" s="8"/>
      <c r="C41" s="8"/>
      <c r="D41" s="8"/>
      <c r="E41" s="8" t="s">
        <v>130</v>
      </c>
      <c r="F41" s="8" t="s">
        <v>131</v>
      </c>
      <c r="G41" s="8" t="s">
        <v>19</v>
      </c>
      <c r="H41" s="8">
        <v>1</v>
      </c>
      <c r="I41" s="8" t="s">
        <v>125</v>
      </c>
      <c r="J41" s="8"/>
      <c r="K41" s="8"/>
      <c r="L41" s="8"/>
      <c r="M41" s="8"/>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row>
    <row r="42" s="2" customFormat="1" ht="33" customHeight="1" spans="1:13">
      <c r="A42" s="7">
        <v>6</v>
      </c>
      <c r="B42" s="8" t="s">
        <v>132</v>
      </c>
      <c r="C42" s="8"/>
      <c r="D42" s="8" t="s">
        <v>133</v>
      </c>
      <c r="E42" s="9" t="s">
        <v>134</v>
      </c>
      <c r="F42" s="8" t="s">
        <v>135</v>
      </c>
      <c r="G42" s="9" t="s">
        <v>44</v>
      </c>
      <c r="H42" s="9">
        <v>2</v>
      </c>
      <c r="I42" s="8" t="s">
        <v>136</v>
      </c>
      <c r="J42" s="8" t="s">
        <v>137</v>
      </c>
      <c r="K42" s="8" t="s">
        <v>138</v>
      </c>
      <c r="L42" s="8" t="s">
        <v>139</v>
      </c>
      <c r="M42" s="8" t="s">
        <v>140</v>
      </c>
    </row>
    <row r="43" s="2" customFormat="1" ht="33" customHeight="1" spans="1:13">
      <c r="A43" s="7"/>
      <c r="B43" s="8"/>
      <c r="C43" s="8"/>
      <c r="D43" s="8"/>
      <c r="E43" s="7" t="s">
        <v>141</v>
      </c>
      <c r="F43" s="8" t="s">
        <v>142</v>
      </c>
      <c r="G43" s="7" t="s">
        <v>19</v>
      </c>
      <c r="H43" s="7">
        <v>4</v>
      </c>
      <c r="I43" s="8" t="s">
        <v>143</v>
      </c>
      <c r="J43" s="8"/>
      <c r="K43" s="8"/>
      <c r="L43" s="8"/>
      <c r="M43" s="8"/>
    </row>
    <row r="44" s="2" customFormat="1" ht="33" customHeight="1" spans="1:13">
      <c r="A44" s="7"/>
      <c r="B44" s="8"/>
      <c r="C44" s="8"/>
      <c r="D44" s="8"/>
      <c r="E44" s="10" t="s">
        <v>144</v>
      </c>
      <c r="F44" s="11" t="s">
        <v>145</v>
      </c>
      <c r="G44" s="10" t="s">
        <v>19</v>
      </c>
      <c r="H44" s="10">
        <v>4</v>
      </c>
      <c r="I44" s="11" t="s">
        <v>143</v>
      </c>
      <c r="J44" s="8"/>
      <c r="K44" s="8"/>
      <c r="L44" s="8"/>
      <c r="M44" s="8"/>
    </row>
    <row r="45" s="2" customFormat="1" ht="33" customHeight="1" spans="1:13">
      <c r="A45" s="7"/>
      <c r="B45" s="8"/>
      <c r="C45" s="8"/>
      <c r="D45" s="8"/>
      <c r="E45" s="7" t="s">
        <v>146</v>
      </c>
      <c r="F45" s="8" t="s">
        <v>147</v>
      </c>
      <c r="G45" s="7" t="s">
        <v>19</v>
      </c>
      <c r="H45" s="7">
        <v>4</v>
      </c>
      <c r="I45" s="8" t="s">
        <v>143</v>
      </c>
      <c r="J45" s="8"/>
      <c r="K45" s="8"/>
      <c r="L45" s="8"/>
      <c r="M45" s="8"/>
    </row>
    <row r="46" s="2" customFormat="1" ht="33" customHeight="1" spans="1:13">
      <c r="A46" s="7"/>
      <c r="B46" s="8"/>
      <c r="C46" s="8"/>
      <c r="D46" s="8"/>
      <c r="E46" s="7" t="s">
        <v>148</v>
      </c>
      <c r="F46" s="8" t="s">
        <v>149</v>
      </c>
      <c r="G46" s="7" t="s">
        <v>19</v>
      </c>
      <c r="H46" s="7">
        <v>4</v>
      </c>
      <c r="I46" s="8" t="s">
        <v>143</v>
      </c>
      <c r="J46" s="8"/>
      <c r="K46" s="8"/>
      <c r="L46" s="8"/>
      <c r="M46" s="8"/>
    </row>
    <row r="47" s="2" customFormat="1" ht="33" customHeight="1" spans="1:13">
      <c r="A47" s="7">
        <v>7</v>
      </c>
      <c r="B47" s="8" t="s">
        <v>150</v>
      </c>
      <c r="C47" s="8">
        <v>603010</v>
      </c>
      <c r="D47" s="8" t="s">
        <v>151</v>
      </c>
      <c r="E47" s="8" t="s">
        <v>55</v>
      </c>
      <c r="F47" s="8" t="s">
        <v>152</v>
      </c>
      <c r="G47" s="8" t="s">
        <v>44</v>
      </c>
      <c r="H47" s="8">
        <v>10</v>
      </c>
      <c r="I47" s="8" t="s">
        <v>153</v>
      </c>
      <c r="J47" s="8" t="s">
        <v>154</v>
      </c>
      <c r="K47" s="8" t="s">
        <v>155</v>
      </c>
      <c r="L47" s="8" t="s">
        <v>156</v>
      </c>
      <c r="M47" s="19" t="s">
        <v>157</v>
      </c>
    </row>
    <row r="48" s="2" customFormat="1" ht="33" customHeight="1" spans="1:13">
      <c r="A48" s="7"/>
      <c r="B48" s="8"/>
      <c r="C48" s="8"/>
      <c r="D48" s="8"/>
      <c r="E48" s="8" t="s">
        <v>158</v>
      </c>
      <c r="F48" s="8" t="s">
        <v>159</v>
      </c>
      <c r="G48" s="8" t="s">
        <v>44</v>
      </c>
      <c r="H48" s="8">
        <v>10</v>
      </c>
      <c r="I48" s="8" t="s">
        <v>160</v>
      </c>
      <c r="J48" s="8"/>
      <c r="K48" s="8"/>
      <c r="L48" s="8"/>
      <c r="M48" s="8"/>
    </row>
    <row r="49" s="2" customFormat="1" ht="33" customHeight="1" spans="1:13">
      <c r="A49" s="7"/>
      <c r="B49" s="8"/>
      <c r="C49" s="8"/>
      <c r="D49" s="8"/>
      <c r="E49" s="8" t="s">
        <v>161</v>
      </c>
      <c r="F49" s="8" t="s">
        <v>162</v>
      </c>
      <c r="G49" s="8" t="s">
        <v>44</v>
      </c>
      <c r="H49" s="8">
        <v>10</v>
      </c>
      <c r="I49" s="8" t="s">
        <v>153</v>
      </c>
      <c r="J49" s="8"/>
      <c r="K49" s="8"/>
      <c r="L49" s="8"/>
      <c r="M49" s="8"/>
    </row>
    <row r="50" s="2" customFormat="1" ht="33" customHeight="1" spans="1:13">
      <c r="A50" s="7"/>
      <c r="B50" s="8"/>
      <c r="C50" s="8"/>
      <c r="D50" s="8"/>
      <c r="E50" s="8" t="s">
        <v>163</v>
      </c>
      <c r="F50" s="8" t="s">
        <v>164</v>
      </c>
      <c r="G50" s="8" t="s">
        <v>44</v>
      </c>
      <c r="H50" s="8">
        <v>5</v>
      </c>
      <c r="I50" s="8" t="s">
        <v>160</v>
      </c>
      <c r="J50" s="8"/>
      <c r="K50" s="8"/>
      <c r="L50" s="8"/>
      <c r="M50" s="8"/>
    </row>
    <row r="51" s="2" customFormat="1" ht="33" customHeight="1" spans="1:13">
      <c r="A51" s="7"/>
      <c r="B51" s="8"/>
      <c r="C51" s="8"/>
      <c r="D51" s="8"/>
      <c r="E51" s="8" t="s">
        <v>165</v>
      </c>
      <c r="F51" s="8" t="s">
        <v>166</v>
      </c>
      <c r="G51" s="8" t="s">
        <v>44</v>
      </c>
      <c r="H51" s="8">
        <v>10</v>
      </c>
      <c r="I51" s="8" t="s">
        <v>160</v>
      </c>
      <c r="J51" s="8"/>
      <c r="K51" s="8"/>
      <c r="L51" s="8"/>
      <c r="M51" s="8"/>
    </row>
    <row r="52" s="2" customFormat="1" ht="33" customHeight="1" spans="1:13">
      <c r="A52" s="7">
        <v>8</v>
      </c>
      <c r="B52" s="8" t="s">
        <v>167</v>
      </c>
      <c r="C52" s="8" t="s">
        <v>168</v>
      </c>
      <c r="D52" s="8" t="s">
        <v>169</v>
      </c>
      <c r="E52" s="8" t="s">
        <v>170</v>
      </c>
      <c r="F52" s="8" t="s">
        <v>171</v>
      </c>
      <c r="G52" s="8" t="s">
        <v>172</v>
      </c>
      <c r="H52" s="8">
        <v>3</v>
      </c>
      <c r="I52" s="8" t="s">
        <v>173</v>
      </c>
      <c r="J52" s="20" t="s">
        <v>174</v>
      </c>
      <c r="K52" s="8" t="s">
        <v>175</v>
      </c>
      <c r="L52" s="8" t="s">
        <v>176</v>
      </c>
      <c r="M52" s="15" t="s">
        <v>177</v>
      </c>
    </row>
    <row r="53" s="2" customFormat="1" ht="33" customHeight="1" spans="1:13">
      <c r="A53" s="7"/>
      <c r="B53" s="8"/>
      <c r="C53" s="8"/>
      <c r="D53" s="8"/>
      <c r="E53" s="8" t="s">
        <v>178</v>
      </c>
      <c r="F53" s="8" t="s">
        <v>179</v>
      </c>
      <c r="G53" s="8" t="s">
        <v>19</v>
      </c>
      <c r="H53" s="8">
        <v>2</v>
      </c>
      <c r="I53" s="8" t="s">
        <v>180</v>
      </c>
      <c r="J53" s="20"/>
      <c r="K53" s="8"/>
      <c r="L53" s="8"/>
      <c r="M53" s="8"/>
    </row>
    <row r="54" s="2" customFormat="1" ht="33" customHeight="1" spans="1:13">
      <c r="A54" s="7"/>
      <c r="B54" s="8"/>
      <c r="C54" s="8"/>
      <c r="D54" s="8"/>
      <c r="E54" s="8" t="s">
        <v>181</v>
      </c>
      <c r="F54" s="8" t="s">
        <v>182</v>
      </c>
      <c r="G54" s="8" t="s">
        <v>19</v>
      </c>
      <c r="H54" s="8">
        <v>4</v>
      </c>
      <c r="I54" s="8" t="s">
        <v>180</v>
      </c>
      <c r="J54" s="20"/>
      <c r="K54" s="8"/>
      <c r="L54" s="8"/>
      <c r="M54" s="8"/>
    </row>
    <row r="55" s="2" customFormat="1" ht="33" customHeight="1" spans="1:13">
      <c r="A55" s="7"/>
      <c r="B55" s="8"/>
      <c r="C55" s="8"/>
      <c r="D55" s="8"/>
      <c r="E55" s="8" t="s">
        <v>183</v>
      </c>
      <c r="F55" s="8" t="s">
        <v>184</v>
      </c>
      <c r="G55" s="8" t="s">
        <v>19</v>
      </c>
      <c r="H55" s="8">
        <v>3</v>
      </c>
      <c r="I55" s="8" t="s">
        <v>185</v>
      </c>
      <c r="J55" s="20"/>
      <c r="K55" s="8"/>
      <c r="L55" s="8"/>
      <c r="M55" s="8"/>
    </row>
    <row r="56" s="3" customFormat="1" ht="33" customHeight="1" spans="1:250">
      <c r="A56" s="7"/>
      <c r="B56" s="8"/>
      <c r="C56" s="8"/>
      <c r="D56" s="8"/>
      <c r="E56" s="8" t="s">
        <v>186</v>
      </c>
      <c r="F56" s="8" t="s">
        <v>187</v>
      </c>
      <c r="G56" s="8" t="s">
        <v>19</v>
      </c>
      <c r="H56" s="8">
        <v>7</v>
      </c>
      <c r="I56" s="7" t="s">
        <v>185</v>
      </c>
      <c r="J56" s="20"/>
      <c r="K56" s="8"/>
      <c r="L56" s="8"/>
      <c r="M56" s="8"/>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row>
    <row r="57" s="3" customFormat="1" ht="33" customHeight="1" spans="1:250">
      <c r="A57" s="7"/>
      <c r="B57" s="8"/>
      <c r="C57" s="8"/>
      <c r="D57" s="8"/>
      <c r="E57" s="8" t="s">
        <v>188</v>
      </c>
      <c r="F57" s="8" t="s">
        <v>189</v>
      </c>
      <c r="G57" s="8" t="s">
        <v>19</v>
      </c>
      <c r="H57" s="8">
        <v>2</v>
      </c>
      <c r="I57" s="7" t="s">
        <v>185</v>
      </c>
      <c r="J57" s="20"/>
      <c r="K57" s="8"/>
      <c r="L57" s="8"/>
      <c r="M57" s="8"/>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row>
    <row r="58" s="2" customFormat="1" ht="33" customHeight="1" spans="1:13">
      <c r="A58" s="7">
        <v>9</v>
      </c>
      <c r="B58" s="8" t="s">
        <v>190</v>
      </c>
      <c r="C58" s="8">
        <v>688310</v>
      </c>
      <c r="D58" s="8" t="s">
        <v>191</v>
      </c>
      <c r="E58" s="8" t="s">
        <v>192</v>
      </c>
      <c r="F58" s="8" t="s">
        <v>193</v>
      </c>
      <c r="G58" s="8" t="s">
        <v>194</v>
      </c>
      <c r="H58" s="8">
        <v>30</v>
      </c>
      <c r="I58" s="13" t="s">
        <v>195</v>
      </c>
      <c r="J58" s="8" t="s">
        <v>196</v>
      </c>
      <c r="K58" s="8" t="s">
        <v>197</v>
      </c>
      <c r="L58" s="11" t="s">
        <v>198</v>
      </c>
      <c r="M58" s="15" t="s">
        <v>199</v>
      </c>
    </row>
    <row r="59" s="2" customFormat="1" ht="33" customHeight="1" spans="1:13">
      <c r="A59" s="7"/>
      <c r="B59" s="8"/>
      <c r="C59" s="8"/>
      <c r="D59" s="8"/>
      <c r="E59" s="8" t="s">
        <v>200</v>
      </c>
      <c r="F59" s="8" t="s">
        <v>201</v>
      </c>
      <c r="G59" s="8" t="s">
        <v>194</v>
      </c>
      <c r="H59" s="8">
        <v>10</v>
      </c>
      <c r="I59" s="13" t="s">
        <v>195</v>
      </c>
      <c r="J59" s="8"/>
      <c r="K59" s="8"/>
      <c r="L59" s="21"/>
      <c r="M59" s="8"/>
    </row>
    <row r="60" s="2" customFormat="1" ht="33" customHeight="1" spans="1:13">
      <c r="A60" s="7"/>
      <c r="B60" s="8"/>
      <c r="C60" s="8"/>
      <c r="D60" s="8"/>
      <c r="E60" s="8" t="s">
        <v>202</v>
      </c>
      <c r="F60" s="8" t="s">
        <v>203</v>
      </c>
      <c r="G60" s="8" t="s">
        <v>194</v>
      </c>
      <c r="H60" s="8">
        <v>5</v>
      </c>
      <c r="I60" s="13" t="s">
        <v>195</v>
      </c>
      <c r="J60" s="8"/>
      <c r="K60" s="8"/>
      <c r="L60" s="21"/>
      <c r="M60" s="8"/>
    </row>
    <row r="61" s="2" customFormat="1" ht="33" customHeight="1" spans="1:13">
      <c r="A61" s="7"/>
      <c r="B61" s="8"/>
      <c r="C61" s="8"/>
      <c r="D61" s="8"/>
      <c r="E61" s="12" t="s">
        <v>204</v>
      </c>
      <c r="F61" s="12" t="s">
        <v>205</v>
      </c>
      <c r="G61" s="8" t="s">
        <v>194</v>
      </c>
      <c r="H61" s="8">
        <v>10</v>
      </c>
      <c r="I61" s="13" t="s">
        <v>206</v>
      </c>
      <c r="J61" s="8"/>
      <c r="K61" s="8"/>
      <c r="L61" s="21"/>
      <c r="M61" s="8"/>
    </row>
    <row r="62" s="2" customFormat="1" ht="33" customHeight="1" spans="1:13">
      <c r="A62" s="7"/>
      <c r="B62" s="8"/>
      <c r="C62" s="8"/>
      <c r="D62" s="8"/>
      <c r="E62" s="8" t="s">
        <v>207</v>
      </c>
      <c r="F62" s="8" t="s">
        <v>208</v>
      </c>
      <c r="G62" s="8" t="s">
        <v>209</v>
      </c>
      <c r="H62" s="7">
        <v>20</v>
      </c>
      <c r="I62" s="7" t="s">
        <v>210</v>
      </c>
      <c r="J62" s="8"/>
      <c r="K62" s="8"/>
      <c r="L62" s="21"/>
      <c r="M62" s="8"/>
    </row>
    <row r="63" s="2" customFormat="1" ht="33" customHeight="1" spans="1:13">
      <c r="A63" s="7"/>
      <c r="B63" s="8"/>
      <c r="C63" s="8"/>
      <c r="D63" s="8"/>
      <c r="E63" s="8" t="s">
        <v>211</v>
      </c>
      <c r="F63" s="8" t="s">
        <v>212</v>
      </c>
      <c r="G63" s="13" t="s">
        <v>213</v>
      </c>
      <c r="H63" s="8">
        <v>5</v>
      </c>
      <c r="I63" s="13" t="s">
        <v>214</v>
      </c>
      <c r="J63" s="8"/>
      <c r="K63" s="8"/>
      <c r="L63" s="22"/>
      <c r="M63" s="8"/>
    </row>
    <row r="64" s="3" customFormat="1" ht="33" customHeight="1" spans="1:250">
      <c r="A64" s="7">
        <v>10</v>
      </c>
      <c r="B64" s="8" t="s">
        <v>215</v>
      </c>
      <c r="C64" s="8" t="s">
        <v>216</v>
      </c>
      <c r="D64" s="8" t="s">
        <v>217</v>
      </c>
      <c r="E64" s="8" t="s">
        <v>218</v>
      </c>
      <c r="F64" s="8" t="s">
        <v>219</v>
      </c>
      <c r="G64" s="8" t="s">
        <v>220</v>
      </c>
      <c r="H64" s="8">
        <v>20</v>
      </c>
      <c r="I64" s="8" t="s">
        <v>221</v>
      </c>
      <c r="J64" s="8" t="s">
        <v>222</v>
      </c>
      <c r="K64" s="8" t="s">
        <v>223</v>
      </c>
      <c r="L64" s="8" t="s">
        <v>224</v>
      </c>
      <c r="M64" s="23" t="s">
        <v>225</v>
      </c>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row>
    <row r="65" s="3" customFormat="1" ht="33" customHeight="1" spans="1:250">
      <c r="A65" s="7"/>
      <c r="B65" s="8"/>
      <c r="C65" s="8"/>
      <c r="D65" s="8"/>
      <c r="E65" s="8" t="s">
        <v>226</v>
      </c>
      <c r="F65" s="8" t="s">
        <v>227</v>
      </c>
      <c r="G65" s="8" t="s">
        <v>228</v>
      </c>
      <c r="H65" s="8">
        <v>20</v>
      </c>
      <c r="I65" s="8" t="s">
        <v>221</v>
      </c>
      <c r="J65" s="8"/>
      <c r="K65" s="8"/>
      <c r="L65" s="8"/>
      <c r="M65" s="21"/>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row>
    <row r="66" s="3" customFormat="1" ht="33" customHeight="1" spans="1:250">
      <c r="A66" s="7"/>
      <c r="B66" s="8"/>
      <c r="C66" s="8"/>
      <c r="D66" s="8"/>
      <c r="E66" s="8" t="s">
        <v>229</v>
      </c>
      <c r="F66" s="8" t="s">
        <v>230</v>
      </c>
      <c r="G66" s="8" t="s">
        <v>228</v>
      </c>
      <c r="H66" s="8">
        <v>50</v>
      </c>
      <c r="I66" s="8" t="s">
        <v>231</v>
      </c>
      <c r="J66" s="8"/>
      <c r="K66" s="8"/>
      <c r="L66" s="8"/>
      <c r="M66" s="21"/>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row>
    <row r="67" s="3" customFormat="1" ht="33" customHeight="1" spans="1:250">
      <c r="A67" s="7"/>
      <c r="B67" s="8"/>
      <c r="C67" s="8"/>
      <c r="D67" s="8"/>
      <c r="E67" s="8" t="s">
        <v>232</v>
      </c>
      <c r="F67" s="8" t="s">
        <v>233</v>
      </c>
      <c r="G67" s="8" t="s">
        <v>228</v>
      </c>
      <c r="H67" s="8">
        <v>50</v>
      </c>
      <c r="I67" s="8" t="s">
        <v>231</v>
      </c>
      <c r="J67" s="8"/>
      <c r="K67" s="8"/>
      <c r="L67" s="8"/>
      <c r="M67" s="2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row>
    <row r="68" s="2" customFormat="1" ht="33" customHeight="1" spans="1:13">
      <c r="A68" s="7">
        <v>11</v>
      </c>
      <c r="B68" s="8" t="s">
        <v>234</v>
      </c>
      <c r="C68" s="8" t="s">
        <v>235</v>
      </c>
      <c r="D68" s="8" t="s">
        <v>236</v>
      </c>
      <c r="E68" s="8" t="s">
        <v>237</v>
      </c>
      <c r="F68" s="8" t="s">
        <v>238</v>
      </c>
      <c r="G68" s="8" t="s">
        <v>104</v>
      </c>
      <c r="H68" s="8">
        <v>5</v>
      </c>
      <c r="I68" s="8" t="s">
        <v>239</v>
      </c>
      <c r="J68" s="8" t="s">
        <v>240</v>
      </c>
      <c r="K68" s="8" t="s">
        <v>241</v>
      </c>
      <c r="L68" s="8" t="s">
        <v>242</v>
      </c>
      <c r="M68" s="15" t="s">
        <v>243</v>
      </c>
    </row>
    <row r="69" s="2" customFormat="1" ht="33" customHeight="1" spans="1:13">
      <c r="A69" s="7"/>
      <c r="B69" s="8"/>
      <c r="C69" s="8"/>
      <c r="D69" s="8"/>
      <c r="E69" s="8" t="s">
        <v>244</v>
      </c>
      <c r="F69" s="8" t="s">
        <v>245</v>
      </c>
      <c r="G69" s="8" t="s">
        <v>104</v>
      </c>
      <c r="H69" s="8">
        <v>5</v>
      </c>
      <c r="I69" s="8" t="s">
        <v>239</v>
      </c>
      <c r="J69" s="8"/>
      <c r="K69" s="8"/>
      <c r="L69" s="8"/>
      <c r="M69" s="8"/>
    </row>
    <row r="70" s="2" customFormat="1" ht="33" customHeight="1" spans="1:13">
      <c r="A70" s="7"/>
      <c r="B70" s="8"/>
      <c r="C70" s="8"/>
      <c r="D70" s="8"/>
      <c r="E70" s="8" t="s">
        <v>246</v>
      </c>
      <c r="F70" s="8" t="s">
        <v>247</v>
      </c>
      <c r="G70" s="8" t="s">
        <v>104</v>
      </c>
      <c r="H70" s="8">
        <v>5</v>
      </c>
      <c r="I70" s="8" t="s">
        <v>239</v>
      </c>
      <c r="J70" s="8"/>
      <c r="K70" s="8"/>
      <c r="L70" s="8"/>
      <c r="M70" s="8"/>
    </row>
    <row r="71" s="2" customFormat="1" ht="33" customHeight="1" spans="1:13">
      <c r="A71" s="7"/>
      <c r="B71" s="8"/>
      <c r="C71" s="8"/>
      <c r="D71" s="8"/>
      <c r="E71" s="8" t="s">
        <v>248</v>
      </c>
      <c r="F71" s="8" t="s">
        <v>249</v>
      </c>
      <c r="G71" s="8" t="s">
        <v>19</v>
      </c>
      <c r="H71" s="8">
        <v>5</v>
      </c>
      <c r="I71" s="8" t="s">
        <v>250</v>
      </c>
      <c r="J71" s="8"/>
      <c r="K71" s="8"/>
      <c r="L71" s="8"/>
      <c r="M71" s="8"/>
    </row>
    <row r="72" s="2" customFormat="1" ht="24" spans="1:13">
      <c r="A72" s="7">
        <v>12</v>
      </c>
      <c r="B72" s="8" t="s">
        <v>251</v>
      </c>
      <c r="C72" s="8">
        <v>603337</v>
      </c>
      <c r="D72" s="8" t="s">
        <v>252</v>
      </c>
      <c r="E72" s="8" t="s">
        <v>253</v>
      </c>
      <c r="F72" s="8" t="s">
        <v>254</v>
      </c>
      <c r="G72" s="8" t="s">
        <v>209</v>
      </c>
      <c r="H72" s="8">
        <v>40</v>
      </c>
      <c r="I72" s="8" t="s">
        <v>255</v>
      </c>
      <c r="J72" s="8" t="s">
        <v>256</v>
      </c>
      <c r="K72" s="8" t="s">
        <v>257</v>
      </c>
      <c r="L72" s="8" t="s">
        <v>258</v>
      </c>
      <c r="M72" s="15" t="s">
        <v>259</v>
      </c>
    </row>
    <row r="73" s="2" customFormat="1" ht="48" spans="1:13">
      <c r="A73" s="7"/>
      <c r="B73" s="8"/>
      <c r="C73" s="8"/>
      <c r="D73" s="8"/>
      <c r="E73" s="8" t="s">
        <v>260</v>
      </c>
      <c r="F73" s="8" t="s">
        <v>261</v>
      </c>
      <c r="G73" s="8" t="s">
        <v>209</v>
      </c>
      <c r="H73" s="8">
        <v>20</v>
      </c>
      <c r="I73" s="8" t="s">
        <v>255</v>
      </c>
      <c r="J73" s="8"/>
      <c r="K73" s="7"/>
      <c r="L73" s="8"/>
      <c r="M73" s="8"/>
    </row>
    <row r="74" s="2" customFormat="1" ht="24" spans="1:13">
      <c r="A74" s="7"/>
      <c r="B74" s="8"/>
      <c r="C74" s="8"/>
      <c r="D74" s="8"/>
      <c r="E74" s="8" t="s">
        <v>262</v>
      </c>
      <c r="F74" s="8" t="s">
        <v>263</v>
      </c>
      <c r="G74" s="8" t="s">
        <v>209</v>
      </c>
      <c r="H74" s="8">
        <v>30</v>
      </c>
      <c r="I74" s="8" t="s">
        <v>255</v>
      </c>
      <c r="J74" s="8"/>
      <c r="K74" s="7"/>
      <c r="L74" s="8"/>
      <c r="M74" s="8"/>
    </row>
    <row r="75" s="2" customFormat="1" ht="36" spans="1:13">
      <c r="A75" s="7"/>
      <c r="B75" s="8"/>
      <c r="C75" s="8"/>
      <c r="D75" s="8"/>
      <c r="E75" s="8" t="s">
        <v>264</v>
      </c>
      <c r="F75" s="8" t="s">
        <v>265</v>
      </c>
      <c r="G75" s="8" t="s">
        <v>209</v>
      </c>
      <c r="H75" s="8">
        <v>10</v>
      </c>
      <c r="I75" s="8" t="s">
        <v>255</v>
      </c>
      <c r="J75" s="8"/>
      <c r="K75" s="7"/>
      <c r="L75" s="8"/>
      <c r="M75" s="8"/>
    </row>
  </sheetData>
  <autoFilter xmlns:etc="http://www.wps.cn/officeDocument/2017/etCustomData" ref="A1:XFD75" etc:filterBottomFollowUsedRange="0">
    <extLst/>
  </autoFilter>
  <mergeCells count="98">
    <mergeCell ref="A1:M1"/>
    <mergeCell ref="A3:A7"/>
    <mergeCell ref="A8:A14"/>
    <mergeCell ref="A15:A19"/>
    <mergeCell ref="A20:A29"/>
    <mergeCell ref="A30:A41"/>
    <mergeCell ref="A42:A46"/>
    <mergeCell ref="A47:A51"/>
    <mergeCell ref="A52:A57"/>
    <mergeCell ref="A58:A63"/>
    <mergeCell ref="A64:A67"/>
    <mergeCell ref="A68:A71"/>
    <mergeCell ref="A72:A75"/>
    <mergeCell ref="B3:B7"/>
    <mergeCell ref="B8:B14"/>
    <mergeCell ref="B15:B19"/>
    <mergeCell ref="B20:B29"/>
    <mergeCell ref="B30:B41"/>
    <mergeCell ref="B42:B46"/>
    <mergeCell ref="B47:B51"/>
    <mergeCell ref="B52:B57"/>
    <mergeCell ref="B58:B63"/>
    <mergeCell ref="B64:B67"/>
    <mergeCell ref="B68:B71"/>
    <mergeCell ref="B72:B75"/>
    <mergeCell ref="C3:C7"/>
    <mergeCell ref="C8:C14"/>
    <mergeCell ref="C15:C19"/>
    <mergeCell ref="C20:C29"/>
    <mergeCell ref="C30:C41"/>
    <mergeCell ref="C42:C46"/>
    <mergeCell ref="C47:C51"/>
    <mergeCell ref="C52:C57"/>
    <mergeCell ref="C58:C63"/>
    <mergeCell ref="C64:C67"/>
    <mergeCell ref="C68:C71"/>
    <mergeCell ref="C72:C75"/>
    <mergeCell ref="D3:D7"/>
    <mergeCell ref="D8:D14"/>
    <mergeCell ref="D15:D19"/>
    <mergeCell ref="D20:D29"/>
    <mergeCell ref="D30:D41"/>
    <mergeCell ref="D42:D46"/>
    <mergeCell ref="D47:D51"/>
    <mergeCell ref="D52:D57"/>
    <mergeCell ref="D58:D63"/>
    <mergeCell ref="D64:D67"/>
    <mergeCell ref="D68:D71"/>
    <mergeCell ref="D72:D75"/>
    <mergeCell ref="I20:I29"/>
    <mergeCell ref="J3:J7"/>
    <mergeCell ref="J8:J14"/>
    <mergeCell ref="J15:J19"/>
    <mergeCell ref="J20:J29"/>
    <mergeCell ref="J30:J41"/>
    <mergeCell ref="J42:J46"/>
    <mergeCell ref="J47:J51"/>
    <mergeCell ref="J52:J57"/>
    <mergeCell ref="J58:J63"/>
    <mergeCell ref="J64:J67"/>
    <mergeCell ref="J68:J71"/>
    <mergeCell ref="J72:J75"/>
    <mergeCell ref="K3:K7"/>
    <mergeCell ref="K8:K14"/>
    <mergeCell ref="K15:K19"/>
    <mergeCell ref="K20:K29"/>
    <mergeCell ref="K30:K41"/>
    <mergeCell ref="K42:K46"/>
    <mergeCell ref="K47:K51"/>
    <mergeCell ref="K52:K57"/>
    <mergeCell ref="K58:K63"/>
    <mergeCell ref="K64:K67"/>
    <mergeCell ref="K68:K71"/>
    <mergeCell ref="K72:K75"/>
    <mergeCell ref="L3:L7"/>
    <mergeCell ref="L8:L14"/>
    <mergeCell ref="L15:L19"/>
    <mergeCell ref="L20:L29"/>
    <mergeCell ref="L30:L41"/>
    <mergeCell ref="L42:L46"/>
    <mergeCell ref="L47:L51"/>
    <mergeCell ref="L52:L57"/>
    <mergeCell ref="L58:L63"/>
    <mergeCell ref="L64:L67"/>
    <mergeCell ref="L68:L71"/>
    <mergeCell ref="L72:L75"/>
    <mergeCell ref="M3:M7"/>
    <mergeCell ref="M8:M14"/>
    <mergeCell ref="M15:M19"/>
    <mergeCell ref="M20:M29"/>
    <mergeCell ref="M30:M41"/>
    <mergeCell ref="M42:M46"/>
    <mergeCell ref="M47:M51"/>
    <mergeCell ref="M52:M57"/>
    <mergeCell ref="M58:M63"/>
    <mergeCell ref="M64:M67"/>
    <mergeCell ref="M68:M71"/>
    <mergeCell ref="M72:M75"/>
  </mergeCells>
  <dataValidations count="2">
    <dataValidation type="textLength" operator="lessThanOrEqual" allowBlank="1" showInputMessage="1" showErrorMessage="1" sqref="F57">
      <formula1>400</formula1>
    </dataValidation>
    <dataValidation allowBlank="1" showInputMessage="1" showErrorMessage="1" promptTitle="请填写不小于5000的数值" prompt="请填写不小于5000的数值" sqref="I20:I23 I30:I41 I52:I55 I64:I67"/>
  </dataValidations>
  <hyperlinks>
    <hyperlink ref="M3" r:id="rId1" display="hr@hisoar.com"/>
    <hyperlink ref="M8" r:id="rId2" display="hr@benlitech.com"/>
    <hyperlink ref="M15" r:id="rId3" display="hr@dingli-group.cn"/>
    <hyperlink ref="M20" r:id="rId4" display="geely.lhHR@geely.com"/>
    <hyperlink ref="M30" r:id="rId5" display="hr@langhuapharma.com"/>
    <hyperlink ref="M52" r:id="rId6" display="1031731429@qq.com"/>
    <hyperlink ref="M58" r:id="rId7" display="hr@maiderchina.com"/>
    <hyperlink ref="M64" r:id="rId8" display="hekeke27230@yinlun.cn"/>
    <hyperlink ref="M68" r:id="rId9" display="linxx@qj-robot.com"/>
    <hyperlink ref="M47" r:id="rId10" display="xuxiaobo@ws-chem.com"/>
    <hyperlink ref="M72" r:id="rId11" display="zp@chinajack.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人力社保局</dc:creator>
  <cp:lastModifiedBy>陈泰</cp:lastModifiedBy>
  <dcterms:created xsi:type="dcterms:W3CDTF">2025-10-23T01:44:00Z</dcterms:created>
  <dcterms:modified xsi:type="dcterms:W3CDTF">2025-10-23T02:30:38Z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B7FC67CCC09F46EF9C80A21CD83CF234_11</vt:lpwstr>
  </property>
  <property fmtid="{D5CDD505-2E9C-101B-9397-08002B2CF9AE}" pid="3" name="KSOProductBuildVer">
    <vt:lpwstr>2052-12.1.0.23125</vt:lpwstr>
  </property>
</Properties>
</file>