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510"/>
  </bookViews>
  <sheets>
    <sheet name="Sheet1" sheetId="1" r:id="rId1"/>
  </sheets>
  <definedNames>
    <definedName name="_xlnm._FilterDatabase" localSheetId="0" hidden="1">Sheet1!$A$1:$P$89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<sst xmlns="http://schemas.openxmlformats.org/spreadsheetml/2006/main" count="667" uniqueCount="471">
  <si>
    <t>9月18日 贵州大学招聘会——企业岗位汇总表</t>
  </si>
  <si>
    <t>序号</t>
  </si>
  <si>
    <t>企业名称</t>
  </si>
  <si>
    <t>企业简介</t>
  </si>
  <si>
    <t>单位地址</t>
  </si>
  <si>
    <t>岗位名称</t>
  </si>
  <si>
    <t>需求人数</t>
  </si>
  <si>
    <t>年龄</t>
  </si>
  <si>
    <t>学历</t>
  </si>
  <si>
    <t>岗位要求</t>
  </si>
  <si>
    <t>试用期</t>
  </si>
  <si>
    <t>试用期工资</t>
  </si>
  <si>
    <t>工作地点</t>
  </si>
  <si>
    <t>工作时间</t>
  </si>
  <si>
    <t>转正工资待遇</t>
  </si>
  <si>
    <t>是否缴纳五险一金</t>
  </si>
  <si>
    <t>单位联系人及电话</t>
  </si>
  <si>
    <t>贵阳中安科技集团有限公司</t>
  </si>
  <si>
    <t xml:space="preserve">     中安科技集团位于贵州省贵阳市观山湖区数谷大道77号，建筑面积53万平方米，设计年产值500亿元，现有员工1117人，是一家集研发、制造、检测、销售、服务于一体的现代化电线电缆制造企业，先后荣获中国品牌500强、国家级专精特新“小巨人”企业、国家高新技术企业、国家级绿色供应链管理企业、国家级“绿色工厂”国家级CNAS实验室、贵州民营企业100强、贵州民营企业制造业10强、贵州省工业龙头企业等荣誉。
     公司主要以生产35KV及以下电力电缆、新能源汽车线束、光伏电缆、军用电缆、爆破控制线、矿用电缆、矿物质绝缘电缆、控制电缆、特种电缆、家装布电线及高品质铜材等产品，已通过CCC认证、PCCC认证、辐照安全许可证、矿用产品安全标志认证、IATF16949认证、德国TUV认证、欧盟CE、RoHS认证等，广泛应用于市政、电力、钢铁、水利、石油、建筑、化工、高铁、航空航天、新能源等领域，并出口圭亚那、多米尼加、刚果、缅甸、越南等30余个国家及地区，得到客户的广泛认可和好评，“中安电缆”品牌价值达77.38亿元。</t>
  </si>
  <si>
    <t>贵州省贵阳市观山湖区数谷大道77号</t>
  </si>
  <si>
    <t>管培生（技术岗）</t>
  </si>
  <si>
    <t>若干</t>
  </si>
  <si>
    <t>21岁以上</t>
  </si>
  <si>
    <t>本科及以上</t>
  </si>
  <si>
    <t>1、本科及以上学历；
2、高分子材料、绝缘材料、电线电缆相关专业；
3、熟悉电线电缆产品技术特性及要求；
4、熟悉电缆（PVC及橡胶）产品标准、检验标准、生产工艺及检验设备，能独立编制相关技术/检验标准，熟练操作AutoCAD等设计软件；
5、有较好的英文能力，能看懂并制作英文技术文件；
6、有初/中高级职称人员优先录用。</t>
  </si>
  <si>
    <t>1-3个月</t>
  </si>
  <si>
    <t>年薪8万</t>
  </si>
  <si>
    <t>09:00-18:00</t>
  </si>
  <si>
    <t>年薪8万+
福利待遇：年终奖金、节日礼包、五险一金、免费食宿、年度体检、工龄工资、带薪年假、员工旅游、定期团建、过年红包、油费补助、外派津贴、配车福利。</t>
  </si>
  <si>
    <t>是</t>
  </si>
  <si>
    <t>马女士
18185039321</t>
  </si>
  <si>
    <t>管培生（质量岗）</t>
  </si>
  <si>
    <t>1、本科及以上学历；
2、电线电缆或高分子材料专业优先；
3、具有团队合作精神，责任感和进取心，有良好的沟通和协调能力，有与公司共同发展的信念。</t>
  </si>
  <si>
    <t>管培生（研发岗）</t>
  </si>
  <si>
    <t>硕士及以上学历</t>
  </si>
  <si>
    <t>1、硕士及以上学历；
2、高分子材料、绝缘材料、电线电缆相关专业；
3、熟悉电线电缆产品技术特性及要求；
4、熟悉电缆（PVC及橡胶）产品标准、检验标准、生产工艺及检验设备，能独立编制相关技术/检验标准，熟练操作AutoCAD等设计软件；
5、有较好的英文能力，能看懂并制作英文技术文件；
6、有初/中高级职称人员优先录用；
7、本科优秀者可适当放宽条件。</t>
  </si>
  <si>
    <t>年薪12万</t>
  </si>
  <si>
    <t>年薪12万+
福利待遇：年终奖金、节日礼包、五险一金、免费食宿、年度体检、工龄工资、带薪年假、员工旅游、定期团建、过年红包、油费补助、外派津贴、配车福利。</t>
  </si>
  <si>
    <t>贵州勇惠鑫润企业管理咨询有限公司</t>
  </si>
  <si>
    <t xml:space="preserve">    贵州勇惠鑫润企业管理咨询有限公司(简称“勇惠”)自2001年启航，创建于2008年，已历经20余年的成长与发展。勇惠旗下便利店品牌"勇惠便利”是中国便利店百强品牌、贵州连锁便利店知名品牌之一，自勇惠2019年加入“中国连锁经营协会(CCFA)”后便开启了商品精致化，管理精细化、营销精准化的智慧新零售模式，时至今日门店已遍布在贵阳、都匀、仁怀、安顺、六盘水等多个城市，形成了以贵阳为中心，向贵州省各地级市辐射的态势，门店总数已突破400家。
    勇惠秉承“为您便利每一天”的经营理念，以“诚信”“感恩”“务实”为企业的核心价值观，始终坚持打造一家“有生命、有活力、有温度”企业的信念，致力于成为当地最受消费者、合作伙伴、员工信赖的商业连锁标杆企业，经过20余年的发展，已经与顾客形成情感纽带，获得众多消费者的青睐。未来勇惠将坚持立足贵阳，布局贵州，以用户为中心，提供“便捷、时尚、新鲜、温暖”的个性化星级服务，成为集大众消费、城市文化、场景社交为一体的便利生活提供者，以更好的满足顾客多元化的精神文化和物质文化需求。</t>
  </si>
  <si>
    <t>贵阳市观山湖区恒大中央广场C3B栋14楼整层</t>
  </si>
  <si>
    <t>管培生</t>
  </si>
  <si>
    <t>18岁以上</t>
  </si>
  <si>
    <t>本科</t>
  </si>
  <si>
    <t>1、工作责任心强；
2、有一定的组织协调能力及沟通表达能力。</t>
  </si>
  <si>
    <t>3500-4500元/月</t>
  </si>
  <si>
    <t>贵阳市区内就近安排</t>
  </si>
  <si>
    <t>8小时制</t>
  </si>
  <si>
    <t>3500-4500元/月
包住宿</t>
  </si>
  <si>
    <t>李瑞
17784150279</t>
  </si>
  <si>
    <t>万达商业管理集团有限公司贵阳分公司</t>
  </si>
  <si>
    <t xml:space="preserve">    珠海万达商管集团是一家商业轻资产运营管理平台公司，于2021年3月组建，是全国万达广场唯一的运营管理平台，大连新达盟商业管理有限公司为珠海万达商管集团控股股东。
    集团总部位于珠海横琴，作为全球最大的商业不动产运营管理集团，管理商业面积超7100万㎡，为各类轻资产合作方运营管理512座万达广场，员工超4.1万人。
    每年储备的轻资产项目超50个，开业项目数量、在管面积年复合增长率均超10%。珠海万达年度纳税约115亿元，万达广场内商户纳税约100亿元，合计215亿元。</t>
  </si>
  <si>
    <t>贵阳观山湖万达广场购物中心室内商业步行街5层505、506号</t>
  </si>
  <si>
    <t>2026届万新生&amp;管培生</t>
  </si>
  <si>
    <t>21-26</t>
  </si>
  <si>
    <t>1、2026年应届毕业生，专业不限；
2、身体健康、形象良好、责任心强，沟通表达能力良好；
3、对商业领域有浓厚兴趣并愿意在此领域长期发展，有相关实习经历优先；
4、熟练掌握办公软件，市场类岗位会使用PS、Auto CAD等绘图软件优先。</t>
  </si>
  <si>
    <t>3个月</t>
  </si>
  <si>
    <t>5600-10000元/月</t>
  </si>
  <si>
    <t>云、贵两省万达广场</t>
  </si>
  <si>
    <t>7000-13000元/月
包餐</t>
  </si>
  <si>
    <t>林杨智
18216860301</t>
  </si>
  <si>
    <t>贵州顺丰速运有限公司</t>
  </si>
  <si>
    <t xml:space="preserve">    贵州顺丰速运有限公司（以下简称“贵州顺丰”）成立于2008年，是顺丰速运集团全资子公司，位于贵州省贵阳市，注册资金为2000万元。公司专注于提供国内与国际快递及相关服务，秉承“以客户为中心，以体验为根本”的服务理念，不断提升服务质量，现已发展成为涵盖时效快递、跨境物流、特运及增值服务等多元化产品的综合物流供应商。自成立以来，先后获评国家“AAAAA”级综合物流企业、贵州省重点龙头企业、贵州省民营企业100强、观山湖区物流行业民营企业第一等荣誉称号。</t>
  </si>
  <si>
    <t>贵州省贵阳市观山湖区金华园街道林城西路95号6号楼14层1号、15层1号</t>
  </si>
  <si>
    <t>储备网点负责人（营销、职能岗）</t>
  </si>
  <si>
    <t>22-25</t>
  </si>
  <si>
    <t>1、负责所辖区域的业绩达成，挖掘并解决客户需求，做好产品宣传和销售，持续提升公司市场占有率；
2、负责并持续提升本区域内服务质量，保证快件时效和快件安全，提升客户体验；
3、负责所辖组织团队建设，营造良好的组织气氛，搭建健康的人才梯队，提升员工满意度；
4、负责所辖区域内外部风险管控，主动维护所辖区域的公共关系，塑造良好的社会和品牌形象；
5、负责所辖组织年度和月度资源投入规划，并做好成本和资源使用管控。</t>
  </si>
  <si>
    <t>/</t>
  </si>
  <si>
    <t>6000-8000元/月</t>
  </si>
  <si>
    <t>贵州省</t>
  </si>
  <si>
    <t>张倩
13639121039</t>
  </si>
  <si>
    <t>储备网点负责人（经营岗）</t>
  </si>
  <si>
    <t>参与到顺丰物流运营多场景管理，包含运营作业流程规范与设计、陆运/航空等资源管理、运营质量管控、成本及效能管理、指挥调度等。</t>
  </si>
  <si>
    <t>贵州云尚线科技有限公司</t>
  </si>
  <si>
    <t xml:space="preserve">    贵州云尚线科技有限公司是致力于环保咨询服务与资源循环利用技术咨询的综合性服务企业。公司凭借专业团队与行业经验，在再生资源领域深耕发展，业务范围涵盖再生金属冶炼、废铅蓄电池回收及再生塑料回收利用等多个领域，并为再生资源企业提供企业公共关系与宣传、回收运营支持、项目可行性研究、筹建服务及供应链运营等一体化解决方案。</t>
  </si>
  <si>
    <t>贵州省贵阳市观山湖区石林路300号中铁逸都国际B组团一期第23栋7号</t>
  </si>
  <si>
    <t>客户经理</t>
  </si>
  <si>
    <t>1</t>
  </si>
  <si>
    <t>1、有较强的交流技巧，表达能力强；
2、具备较好的文字撰写能力，掌握wps等办公软件的应用；
3、具备市场开发能力，能够敏锐察觉到市场波动情况；
4、对接客户，进行客户维护。</t>
  </si>
  <si>
    <t>3000-4000元/月</t>
  </si>
  <si>
    <t>贵阳市观山湖区大西南富力中心A2栋701</t>
  </si>
  <si>
    <t xml:space="preserve">正常工作日
9：00-12：00
13：00-17：30
周末双休
</t>
  </si>
  <si>
    <t>4000-6000元/月
可提供宿舍</t>
  </si>
  <si>
    <t>袁泽湘
15285707659</t>
  </si>
  <si>
    <t>IT技术员</t>
  </si>
  <si>
    <t>1、对现有平台进行维护、优化和功能迭代；
2、负责公司信息化项目的系统设计、界面(UI)规划及功能实现。</t>
  </si>
  <si>
    <t>总经理助理</t>
  </si>
  <si>
    <t>1、协助总经理处理日常事务与会议安排；
2、负责文件、报告起草及资料管理；
3、高效沟通协调，推动项目执行。</t>
  </si>
  <si>
    <t>深圳慧通商务有限公司</t>
  </si>
  <si>
    <r>
      <rPr>
        <sz val="12"/>
        <color rgb="FF000000"/>
        <rFont val="仿宋"/>
        <charset val="134"/>
      </rPr>
      <t xml:space="preserve">      华为是全球领先的ICT（信息与通信）基础设施和智能终端提供商，致力于把数字世界带入每个人、每个家庭、每个组织，构建万物互联的智能世界。
     华为消费者业务已连续几年实现高速增长，全场景生态战略发展下，手机、PC、平板、可穿戴设备、移动宽带终端、家庭终端、消费者云等均实现健康、快速增长，智能手机份额稳居全球前三。
    </t>
    </r>
    <r>
      <rPr>
        <b/>
        <sz val="12"/>
        <color rgb="FF000000"/>
        <rFont val="仿宋"/>
        <charset val="134"/>
      </rPr>
      <t xml:space="preserve"> 深圳慧通商务有限公司为华为投资控股有限公司全资子公司</t>
    </r>
    <r>
      <rPr>
        <sz val="12"/>
        <color rgb="FF000000"/>
        <rFont val="仿宋"/>
        <charset val="134"/>
      </rPr>
      <t>，以市场化的方式面向华为及其他大中型企业提供高端服务，同时为消费者业务提供相关服务。</t>
    </r>
  </si>
  <si>
    <t>贵阳市白云区云峰大道
（华为贵州区域总部）</t>
  </si>
  <si>
    <t>新零售管培生</t>
  </si>
  <si>
    <t>岗位要求：
1、本科及以上学历，不限专业，只要你对这个行业充满热爱，一切皆有可能；
2、具备较强的学习能力和良好的人际沟通能力，富有创新精神；
3、拥有积极向上的态度及较强的自驱力和抗压能力；
4、对拥有多部门的工作经历感兴趣，愿意从事营销、销售、产品、服务等方面的管理工作；
5、能够接受岗位所需的跨区域调动。</t>
  </si>
  <si>
    <t>6个月</t>
  </si>
  <si>
    <t>同转正待遇</t>
  </si>
  <si>
    <t>全国
（优先贵州）</t>
  </si>
  <si>
    <t>8小时工作制
双休</t>
  </si>
  <si>
    <t>焦女士
17585512106</t>
  </si>
  <si>
    <t>HR专员</t>
  </si>
  <si>
    <t>岗位要求：
1、本科及以上学历，人力资源管理类相关专业优先；
2、具有较好的理解力、全局观、系统思维、抗压能力；
3、能熟练使用Office等办公类软件，良好数据处理能力；
4、较强的人际沟通能力、表达能力，具备出色的多任务、多角色平衡能力。</t>
  </si>
  <si>
    <t>营销专员</t>
  </si>
  <si>
    <t>岗位要求：
1、本科及以上学历，市场营销、新闻学、广告学相关专业优先；
2、具有开放性思维和较强的主动学习能力；
3、具有一定的的沟通协调能力和抗压能力；
4、有学生社团、校内项目实践等经历优先。</t>
  </si>
  <si>
    <t>B2B渠道代表</t>
  </si>
  <si>
    <t>本岗位含以下方向，根据方向不同，岗位职责略有差别：大客户代表、渠道代表、解决方案销售代表、招投标代表等。
1、负责洞察终端行业市场空间业务场景与需求，制定可执行的拓展规划，独立完成项目拓展，承担并达成销售目标；
2、建设和维护所在区域的终端政企渠道网络，对所负责渠道的销售目标达成负责；
3、聚焦价值行业（如政府、金融、教育、能源、交通、地产、酒店等），收集客户需求，孵化终端创新解决方案，并推进样板项目的落地，完成成熟的解决方案的全国复制和推广；
4、结合客户要求、竞争情况，制定差异化项目建议方案，支撑标前客户及渠道伙伴沟通。</t>
  </si>
  <si>
    <t>贵州遐宇科技服务有限公司</t>
  </si>
  <si>
    <t xml:space="preserve">    遐宇科技成立于2020年，总部坐落于“中国数据之都”贵阳，是国内领先的企业数字化解决方案服务商，专注为企业微信生态提供深度定制化服务。作为企业微信首批核心服务商，公司五年来已服务超20,000家企业，覆盖金融、制造、医疗、零售、教育等多个领域，助力客户实现数字化经营转型与私域流量精细化运营。</t>
  </si>
  <si>
    <t>贵阳科技大厦</t>
  </si>
  <si>
    <t>SAAS软件销售
（企业微信方向）</t>
  </si>
  <si>
    <t>40以下</t>
  </si>
  <si>
    <t>计算机等理工科、市场营销</t>
  </si>
  <si>
    <t>2025历史平均2w</t>
  </si>
  <si>
    <t>龙洋
18285168365</t>
  </si>
  <si>
    <t>后端开发工程师</t>
  </si>
  <si>
    <t>计算机、软件</t>
  </si>
  <si>
    <t>7000-12000元/月</t>
  </si>
  <si>
    <t>销售助理（实习生）</t>
  </si>
  <si>
    <t>30以下</t>
  </si>
  <si>
    <t>4500-8500元/月</t>
  </si>
  <si>
    <t>新媒体运营专员</t>
  </si>
  <si>
    <t>4000-9000元/月</t>
  </si>
  <si>
    <t>中天城投集团物业管理有限公司</t>
  </si>
  <si>
    <t xml:space="preserve">    中天城投集团物业管理有限公司（以下简称中天城投物业）成立于1994年，一级物业管理资质。九度蝉联“中国物业服务百强榜”（2023年全国百强排名TOP22）、2023年品牌估值突破22亿（数据来源：中指院第三方专业评估机构）， 、“2023中国互联网社区运营领先企业”、“2023中国办公物业管理优秀企业、“2023中国物业服务年度社会责任感企业”、“2023中国特色物业服务领先企业”。
    中天城投物业深耕贵州30载，在管项目142个，管理面积逾4000万㎡，服务业主50万+。主要经营业务包括物业管理服务、品牌顾问服务、社区增值服务、科技物业技术输出等。
</t>
  </si>
  <si>
    <t>中天会展城/中天吾乡/中天未来方舟</t>
  </si>
  <si>
    <t>蜜管家</t>
  </si>
  <si>
    <t>20-26</t>
  </si>
  <si>
    <t>1、性别不限；
2、年龄21-26岁；身高160cm；
3、本科及以上学历；
4、对于物业工作有一定的了解，具有良好的服务意识以及责任心，工作积极，沟通能力良好。</t>
  </si>
  <si>
    <t>4000-7000元/月</t>
  </si>
  <si>
    <t>上午8:30-12:00          
下午13:30-18:00</t>
  </si>
  <si>
    <t>星级薪酬+绩效
根据项目情况提供住宿，提供中餐</t>
  </si>
  <si>
    <t>陈先生 16608516207
何女士 16685554909</t>
  </si>
  <si>
    <t>贵州雅升合农业科技有限公司</t>
  </si>
  <si>
    <t>公司主要经营农药，包括杀菌剂、杀虫剂、除草剂、植物生长调节剂，种类约300余种。肥料包括大量元素水溶肥、有机肥、微量元素水溶肥、中量元素水溶肥。还有进口育苗基质、农业器械及配件等农资产品。近年来公司扩展了专业基地植保服务。</t>
  </si>
  <si>
    <t>观山湖区金华镇现代种业产业园8栋15号</t>
  </si>
  <si>
    <t>市场销售实习生</t>
  </si>
  <si>
    <t>20-45</t>
  </si>
  <si>
    <t>1、本科学历；
2、具备市场推广或植保相关专业背景的学历优先；
3、具有良好的沟通和协调能力，能够快速适应多变环境； 
4、注重细节，能够独立完成任务，积极主动，工作态度认真负责；
5、持有C1驾照，有一定驾驶经验；
6、能接受省内出差。</t>
  </si>
  <si>
    <t>1个月（如2026年毕业生，则试用期等同实习期，拿到毕业证后转正）</t>
  </si>
  <si>
    <t>3000元/月</t>
  </si>
  <si>
    <t>出差范围省内</t>
  </si>
  <si>
    <t>5000+销售提成</t>
  </si>
  <si>
    <t>张梁靓
18275008474</t>
  </si>
  <si>
    <t>贵州便立优超市管理有限责任公司</t>
  </si>
  <si>
    <t xml:space="preserve">    随着国家对乡村振兴战略的深入实施，农村结合社区以超市+的综合服务能力成为推动农村、社区经济社会发展的重要力量。本项目旨在通过建设社区综合服务站点，整合日用百货、快递、金融、农特产品等业务，中国邮政作为传统的邮政服务提供者，正面临着巨大的市场压力和竞争挑战。为了应对这一挑战，利用中国邮政自身的网点优势和客户资源，跨界进入社区打造邮政网点+商超+社区团购+金融+工厂+物流快递相融合的“社区经济”新零售连锁综合便民服务站平台。构建成完善的工业品下行体系，有效提升乡村、社区商业活力，为农村、社区居民提供便捷、高效的生活与农业生产服务，推动农村基础设施和公共服务的现代化，进一步提升居民的生活品质，助力乡村、社区全面振兴。</t>
  </si>
  <si>
    <t>贵州省贵阳市观山湖区观山街道甲秀北路与林城东路交界处大关城市花园安置小区商业9栋1层</t>
  </si>
  <si>
    <t>22-30</t>
  </si>
  <si>
    <t>1、具备出色的内容创作和编辑能力，能够独立完成高质量新媒体内容的创作；
2、熟悉新媒体运营规则和流量算法，能够有效地规划内容和互动策略；
3、具有良好的项目管理能力，能够在多任务环境中保持工作效率；
4、优秀的团队合作精神，能够与不同背景的人士有效沟通；
5、具备快速学习能力和创新思维，能够适应不断变化的新媒体运营环境。</t>
  </si>
  <si>
    <t>7000-8000元/月</t>
  </si>
  <si>
    <t>观山湖区麒龙商务港</t>
  </si>
  <si>
    <t>罗玉龙
18111904816</t>
  </si>
  <si>
    <t>市场营销专员</t>
  </si>
  <si>
    <r>
      <rPr>
        <sz val="12"/>
        <rFont val="仿宋"/>
        <charset val="134"/>
      </rPr>
      <t>1、年龄22-40岁，大专及以上学历；</t>
    </r>
    <r>
      <rPr>
        <sz val="12"/>
        <rFont val="宋体"/>
        <charset val="134"/>
      </rPr>
      <t xml:space="preserve">
2、</t>
    </r>
    <r>
      <rPr>
        <sz val="12"/>
        <rFont val="仿宋"/>
        <charset val="134"/>
      </rPr>
      <t>能独立策划线下活动；</t>
    </r>
    <r>
      <rPr>
        <sz val="12"/>
        <rFont val="宋体"/>
        <charset val="134"/>
      </rPr>
      <t xml:space="preserve">
3、</t>
    </r>
    <r>
      <rPr>
        <sz val="12"/>
        <rFont val="仿宋"/>
        <charset val="134"/>
      </rPr>
      <t>具备沟通协调能力，能对接物业、门店店长，推动活动落地；</t>
    </r>
    <r>
      <rPr>
        <sz val="12"/>
        <rFont val="宋体"/>
        <charset val="134"/>
      </rPr>
      <t xml:space="preserve">
4、</t>
    </r>
    <r>
      <rPr>
        <sz val="12"/>
        <rFont val="仿宋"/>
        <charset val="134"/>
      </rPr>
      <t>会用Excel做基础数据统计（如环比增长率）；</t>
    </r>
    <r>
      <rPr>
        <sz val="12"/>
        <rFont val="宋体"/>
        <charset val="134"/>
      </rPr>
      <t xml:space="preserve">
5、</t>
    </r>
    <r>
      <rPr>
        <sz val="12"/>
        <rFont val="仿宋"/>
        <charset val="134"/>
      </rPr>
      <t xml:space="preserve">了解便立优品牌优势（中国邮政认证），能结合区域特点（如老小区/新小区）调整营销方案。
</t>
    </r>
  </si>
  <si>
    <t>超市储备店长</t>
  </si>
  <si>
    <t>1、具备良好的管理能力和服务意识；
2、能够有效地解决门店运营中的问题；
3、具有团队合作精神，能够激励团队达成目标。</t>
  </si>
  <si>
    <t>4000-6000元/月</t>
  </si>
  <si>
    <t>培训专员</t>
  </si>
  <si>
    <t>1、本科以上学历优先；
2、人力资源管理、工商企业管理等相关专业优先。</t>
  </si>
  <si>
    <t>世纪恒通科技股份有限公司</t>
  </si>
  <si>
    <t xml:space="preserve">    世纪恒通科技股份有限公司成立于2006年6月，注册资金9866万元，是一家专业的信息技术服务商，通过自主开发技术平台及搭建服务网络，为金融机构、电信运营商、互联网公司、高速集团等拥有众多个人用户的大型企业客户提供用户增值和拓展服务。经过多年的发展，公司已积累了大量优质客户，其中包括中国平安、中国移动、工商银行、腾讯科技、贵州高速等大型行业客户，与大型企业客户形成了相互信任、共同成长的伙伴关系，在行业内积累了良好的声誉。另外，公司在全国主要省市自治区成立了35家分、子公司，合作超过4.3万家线下实体商户，建立起了相对完善的信息技术服务网络，业务覆盖全国范围。2023年5月19日，公司成功登陆深圳证券交易所创业板，股票代码为“301428”。
    基于“大中台+小应用”的理念，通过B2B2C 的模式，凭借突出的产品开发能力、信息技术能力和运营管理能力，公司将各类商户服务资源、内容信息资源、客服服务资源等线上线下资源进行整合，形成不同的系统平台功能模块，通过调用不同功能模块开发出定制化服务产品，销售给大型企业客户以满足其C端用户的需求，体现了较强的技术创新应用能力和快速响应服务能力。依托长期积累的技术、资源、经验及渠道，公司已经形成了车主信息服务、生活信息服务、商务流程服务三大服务体系，并通过创新的商业模式和应用场景构建出大型企业客户、消费者和商户资源的共赢生态圈体系。
    公司凭借优质的产品技术、卓著的行业信誉和稳健的经营作风，先后通过CMMI五级国际认证、双软企业认证、ISO9001质量管理体系认证、ISO27001信息安全管理体系、ISO20000信息技术服务管理体系、知识产权管理体系认证、信息系统安全等级保护备案，同时，公司被评为国家企业技术中心、国家大数据（贵州）综合试验区首批重点企业、国家高新技术企业、博士后科研工作站、中国最具影响力服务外包企业五十强、贵州省诚信示范企业、贵州省服务业龙头企业、贵州省中小企业“专精特新”培育单位、贵州省第二批数字经济试点示范企业、贵州省技术创新示范企业、贵州省创新型企业、贵州省省级企业技术中心、贵州省自主创新优秀品牌、贵州省电子商务示范企业、贵州省十佳软件和信息技术服务业企业、贵州省大数据百企引领示范企业、贵州省大数据与实体经济深度融合实施指南试点单位、贵州省知识产权优势企业、贵州民营企业100强、贵州服务业企业50强等多项荣誉，在业界已拥有广泛的品牌影响力。</t>
  </si>
  <si>
    <t>贵州省贵阳市白云区沙文高新科教街188号</t>
  </si>
  <si>
    <t>审核专员</t>
  </si>
  <si>
    <t>18+</t>
  </si>
  <si>
    <t>1、本科学历；
2、普通话流利，能熟练使用Office办公软件；
3、具有严谨的工作态度，踏实负责，有良好的心理承受能力。</t>
  </si>
  <si>
    <t xml:space="preserve">3000-4500元/月
福利待遇：中餐补贴、提供住宿、免费交通车、五险一金
职位福利：绩效奖金、交通补助、餐补、全勤奖、通讯补助、带薪年假、五险一金 </t>
  </si>
  <si>
    <t xml:space="preserve">4000-6000
福利待遇：中餐补贴、提供住宿、免费交通车、五险一金
职位福利：绩效奖金、交通补助、餐补、全勤奖、通讯补助、带薪年假、五险一金 </t>
  </si>
  <si>
    <t>莫艳
18685134997</t>
  </si>
  <si>
    <t>无人驾驶AI训练师</t>
  </si>
  <si>
    <t>20+</t>
  </si>
  <si>
    <t>1、本科学历，专业不限，理工科优先；
2、年龄18-35岁；
3、熟练掌握电脑基本操作及熟练运营各类办公软件；  
4、性格稳重，认真细致，工作责任心强；
5、有良好的团队协作能力和抗压能力；
6、有较强的空间想象力和理解能力。
加分项：
1、有无人驾驶、大模型数据标注、质检或相关领域工作经验；
2、有使用标注工具或平台的经验；
3、熟悉人工智能领域的标注流程或质量管控体系。</t>
  </si>
  <si>
    <t xml:space="preserve">3000-5000
福利待遇：中餐补贴、提供住宿、免费交通车、五险一金
职位福利：绩效奖金、交通补助、餐补、全勤奖、通讯补助、带薪年假、五险一金 </t>
  </si>
  <si>
    <t>大小周，节假日正常休息，每天工作时间9:00-17：30</t>
  </si>
  <si>
    <t xml:space="preserve">4000-7000
福利待遇：中餐补贴、提供住宿、免费交通车、五险一金
职位福利：绩效奖金、交通补助、餐补、全勤奖、通讯补助、带薪年假、五险一金 </t>
  </si>
  <si>
    <t>大模型AI训练师</t>
  </si>
  <si>
    <t xml:space="preserve">1、本科以上学历，专业不限，文科优先；
2、年龄18-35岁；
3、熟练掌握电脑基本操作及熟练运营各类办公软件；  
4、性格稳重，认真细致，工作责任心强；
5、有良好的团队协作能力和抗压能力；
6、有较强的阅读理解能力、沟通能力、学习能力。
加分项：
1、有无人驾驶、大模型数据标注、质检或相关领域工作经验；
2、有使用标注工具或平台的经验；
3、熟悉人工智能领域的标注流程或质量管控体系。
</t>
  </si>
  <si>
    <t xml:space="preserve">4000-5000
福利待遇：中餐补贴、提供住宿、免费交通车、五险一金
职位福利：绩效奖金、交通补助、餐补、全勤奖、通讯补助、带薪年假、五险一金 </t>
  </si>
  <si>
    <t xml:space="preserve">4500-7000
福利待遇：中餐补贴、提供住宿、免费交通车、五险一金
职位福利：绩效奖金、交通补助、餐补、全勤奖、通讯补助、带薪年假、五险一金 </t>
  </si>
  <si>
    <t>贵阳长之琳发动机零部件制造有限公司</t>
  </si>
  <si>
    <t xml:space="preserve">    贵阳长之琳发动机零部件制造有限公司是大连长之琳科技股份有限公司全资子公司，是一家聚焦于航空工业领域，专业从事航空零部件研发、制造、销售的创新性中小企业及国家高新技术企业。
    集团公司总部成立于2005年，现有员工1600人（含子公司），具备军工产品科研、生产业务所需完整资质。公司总部设在大连，现有大连、成都、贵阳三大制造基地。
贵阳长之琳发动机零部件制造有限公司成立于2020年，现有员工420人，在沙文工业园、贵安、平坝设有三个制造工厂。 </t>
  </si>
  <si>
    <t>贵阳市白云区沙文生态科技产业园创梦路与大田路交叉口东80米。</t>
  </si>
  <si>
    <t>工艺技术员</t>
  </si>
  <si>
    <t>21周岁以上</t>
  </si>
  <si>
    <t>本科及以上学历</t>
  </si>
  <si>
    <t>1、本科及以上学历，机械相关专业；
2、熟悉机加工艺生产流程，负责独立设机加工艺路线及技术工艺标准；
3、掌握机械制图知识、计算机知识等相关知识，具备初步运用所学知识开展工作的能力；
4、熟练使用CAD、UG等软件二维、三维软件。</t>
  </si>
  <si>
    <t>4800元/月</t>
  </si>
  <si>
    <t>贵阳市白云区</t>
  </si>
  <si>
    <t>标准工时制</t>
  </si>
  <si>
    <t>6000元/月</t>
  </si>
  <si>
    <t>实缴五险一金+公积金单边10%+免费食宿</t>
  </si>
  <si>
    <t>徐强
18096168640</t>
  </si>
  <si>
    <t>白云华爱精神病防治康复站</t>
  </si>
  <si>
    <t xml:space="preserve">    成立于1994年，是贵阳市白云区唯一一家专业提供精神疾病和老年慢病的诊断、治疗及康复的医疗机构，是省市医保定点单位。</t>
  </si>
  <si>
    <t>贵阳市白云区产业大道195号1号楼</t>
  </si>
  <si>
    <t>护理专业</t>
  </si>
  <si>
    <t>不限</t>
  </si>
  <si>
    <t>1、具有护士资格证优先；
2、热爱护理工作，有责任心和爱心。</t>
  </si>
  <si>
    <t>2000元/月</t>
  </si>
  <si>
    <t>三班倒</t>
  </si>
  <si>
    <t>3000-5000元/月</t>
  </si>
  <si>
    <t>购买五险
包食宿</t>
  </si>
  <si>
    <t>刘康丽
17585570046</t>
  </si>
  <si>
    <t>药剂专业</t>
  </si>
  <si>
    <t>1、有证优先；
2、热爱工作，有责任心。</t>
  </si>
  <si>
    <t>09:00-17:00</t>
  </si>
  <si>
    <t>无证：2500-3000元/月
有证：3000-3500元/月</t>
  </si>
  <si>
    <t>临床医学</t>
  </si>
  <si>
    <t>1、热爱工作 有责任心；
2、对待患者细心体贴。</t>
  </si>
  <si>
    <t>轮班</t>
  </si>
  <si>
    <t>3000-8000元/月</t>
  </si>
  <si>
    <t>贵阳新希望农业科技有限公司</t>
  </si>
  <si>
    <t xml:space="preserve">     贵阳新希望农业科技有限公司（以下简称“公司”）是新希望六和股份有限公司为满足贵州广大养殖户的需求，陆续投资5000多万元，于2002年在贵州兴建的饲料生产及农业开发的综合型现代化企业。公司本着“爱岗敬业”的企业精神，坚持“诚信、发展”的经营理念和“以质量求生存，以市场为导向”的经营宗旨，发展至今，公司资产总额近1亿元左右，年销售收入5亿元以上，为当地经济的发展起到不可忽视的拉动作用。公司现有职工163人。其中管理人员和技术人员共60人，占比36%。
    公司位于贵阳市观山湖区金华镇三甫村，占地40余亩，毗邻321国道和贵黄高速公路，距贵阳市城区17公里，距观山湖区8公里，距清镇市10公里，林东铁路货运站距公司仅2公里，交通十分便利，地理位置优越，且公司遵循建设“百年新希望”的目标，奉行“诚信永恒，博采众长”的经营理念，遵循“与客户共享成功、与员工共求发展、与社会共同进步”的发展观，把“为耕者谋利，为食者造福 ”作为企业经营宗旨，以“忠诚、敬业、廉洁、高效”的工作态度，倡导“宁可自己千辛万苦，不让客户一事为难”的服务理念，坚持质量第一、服务第一，对经销商、合作者和用户以诚相待、讲求信誉，在产品与管理上博采众家之长，努力为客户提供优质的产品和服务。</t>
  </si>
  <si>
    <t>贵州省贵阳市观山湖区金华镇251号</t>
  </si>
  <si>
    <t>会计岗位</t>
  </si>
  <si>
    <t>18岁及以上</t>
  </si>
  <si>
    <t>相关专业</t>
  </si>
  <si>
    <t>3-6个月</t>
  </si>
  <si>
    <t>3500元/月</t>
  </si>
  <si>
    <t>贵阳</t>
  </si>
  <si>
    <t>8小时工作制</t>
  </si>
  <si>
    <t>5000左右
包食宿</t>
  </si>
  <si>
    <t>杨娇
18798054683</t>
  </si>
  <si>
    <t>采购岗位</t>
  </si>
  <si>
    <t>纳雍</t>
  </si>
  <si>
    <t>5000左右</t>
  </si>
  <si>
    <t>现场品管</t>
  </si>
  <si>
    <t>销售</t>
  </si>
  <si>
    <t>贵州</t>
  </si>
  <si>
    <t>5000-12000元/月
提供食宿补贴</t>
  </si>
  <si>
    <t>贵州瑞瑄志行科技有限公司</t>
  </si>
  <si>
    <t xml:space="preserve">     贵州瑞瑄志行科技有限公司旗下的三贤语言艺术，在语言艺术领域独树一帜，已发展成为西南地区极具品质的卓越品牌。其由知名主持人文科精心创立，凭借深厚的专业底蕴与创新精神，在行业内声名远扬。
     公司业务呈现多元化格局，涵盖主持人培训、商业主持、配音艺术以及新媒体主播等多个领域。旗下汇聚了 344 位专业主持人，他们犹如璀璨星辰，照亮了公司的业务版图。公司业务触角广泛，不仅在本地深耕细作，还延伸至海南、广东、四川、云南、新疆等全国多个省市，展现出强大的市场辐射力。
三贤语言艺术深耕主持、演说、语言魅力培养领域长达 15 年。在这 15 年的风雨兼程中，公司不断探索、实践，逐步形成了一套独特且行之有效的教学体系与方法。这套体系如同精密的导航系统，为学员提供全方位、高质量的语言艺术培训服务，助力学员在语言艺术的海洋中破浪前行，成为语言艺术培训领域当之无愧的标杆品牌。
     在团队建设方面，三贤语言艺术成绩斐然。团队成员在西南婚礼行业年度人气主持人评选中大放异彩，成功斩获金奖。这一荣誉的背后，是团队成员扎实的专业功底、丰富的实践经验以及对主持事业的无限热爱。他们的卓越表现，不仅彰显了三贤在主持领域的专业实力，更为广大学员树立了光辉的学习榜样。
     公司拥有一支高品质主持人团队，团队成员均经过严格筛选与长期培养，具备丰富的主持经验与深厚的专业素养。无论是高端大气的商业活动，还是温馨浪漫的婚礼现场，亦或是充满挑战的新媒体直播，他们都能从容应对，出色完成主持任务，满足不同场景、不同规模的主持需求。这支优秀的团队，为学员提供了广阔的实践平台与丰富的学习资源，让学员在实践中不断成长，在学习中持续进
步。</t>
  </si>
  <si>
    <t>贵阳市观山湖区诚信路东侧群升千禧广场07B栋7层706号</t>
  </si>
  <si>
    <t>主持人</t>
  </si>
  <si>
    <t>18-35</t>
  </si>
  <si>
    <t>1、主持并引导公司活动、商业主持；
2、与团队成员互动，提升活动氛围；
3、快速应对现场可能出现的各种情况，维护秩序。</t>
  </si>
  <si>
    <t>5000元/月+</t>
  </si>
  <si>
    <t>时间灵活</t>
  </si>
  <si>
    <t>8000元/月+</t>
  </si>
  <si>
    <t>张女士
13595293465</t>
  </si>
  <si>
    <t>贵州曜界传媒有限公司</t>
  </si>
  <si>
    <t xml:space="preserve">    贵阳首批深耕直播带货领域的先锋企业。凭借敏锐的市场洞察力和前瞻性的战略规划，迅速搭建起一套完善且高效的直播生态系统。
    我们深谙消费者心理与市场趋势，通过精选优质商品、打造个性化直播间、培养专业主播团队以及运用大数据分析精准营销，为品牌商家与消费者之间搭建起一座互动与信任的桥梁。</t>
  </si>
  <si>
    <t>贵州省贵阳市观山湖区贵阳国际金融中心9号楼38层</t>
  </si>
  <si>
    <t>18-30</t>
  </si>
  <si>
    <t>1、仪容端正，语言表达流畅，普通话标准，擅长即兴互动，能快速调动观众情绪；
2、有舞蹈基础者优先。</t>
  </si>
  <si>
    <t>6000-10000元/月</t>
  </si>
  <si>
    <t>每天6小时</t>
  </si>
  <si>
    <t>曾亿鑫
15519138288</t>
  </si>
  <si>
    <t>互联网营销师</t>
  </si>
  <si>
    <t>1、会写文案、拍摄脚本；
2、会写策划、脚本、数据分析。</t>
  </si>
  <si>
    <t>10:00-18:00</t>
  </si>
  <si>
    <t>摄影剪辑</t>
  </si>
  <si>
    <t>1、能够独立拍摄剪辑完整的片子；
2、审美较高，抗压能力较强。</t>
  </si>
  <si>
    <t>妆造师</t>
  </si>
  <si>
    <t>1、有良好的审美；
2、对男女妆造有一定的理解和妆造经验。</t>
  </si>
  <si>
    <t>贵州知其然教育咨询有限公司</t>
  </si>
  <si>
    <t xml:space="preserve">    知其然教育是一家面向初高中学生的智能教育服务平台，整合全国优质教育资源，专注于中学学段（初中至高中）AI精准教学体系、生涯规划等服务，提供一站式定制学习成长方案。
    公司创立初衷在于培养良好的学习习惯，提升学习效率，知其然更教其所以然。助力学生实现名校梦想，进入理想学府。</t>
  </si>
  <si>
    <t>观山湖区金阳北路</t>
  </si>
  <si>
    <t>助教</t>
  </si>
  <si>
    <t>22-28</t>
  </si>
  <si>
    <t>1、热爱教育事业，有责任心和耐心，具备良好的沟通能力和团队合作精神；
2、亲和力强，情绪稳定，执行力高，可以按照公司管理模式为学生提供督学服务；
3、本科及以上学历，教育类相关专业优先；
4、具备一定教学或辅导经验者优先；
5、有教师资格证者优先。</t>
  </si>
  <si>
    <t>3000-3500元/月</t>
  </si>
  <si>
    <t>观山湖区金龙花园</t>
  </si>
  <si>
    <t>8小时</t>
  </si>
  <si>
    <t>4000-8000元/月</t>
  </si>
  <si>
    <t>冉茂霞
13984168856</t>
  </si>
  <si>
    <t>贵州七仙女化妆品有限公司</t>
  </si>
  <si>
    <t xml:space="preserve">    公司成立于2013年，贵州省化妆品优秀代理商12年。公司一直致力于服务美，发现美，传播美，让更多女性收到更专业更享受的服务。
    公司代理广州丸美品牌，动森自然美两个美容品牌。我们服务上百家美容机构，期待着与你合作共美。</t>
  </si>
  <si>
    <t>贵阳市观山湖区江华国际三号楼814</t>
  </si>
  <si>
    <t>高级美容导师</t>
  </si>
  <si>
    <t>20-35</t>
  </si>
  <si>
    <t>1、热爱学习，喜欢美业，积极向上；
2、接受贵州省内出差。</t>
  </si>
  <si>
    <t>4000-10000元/月</t>
  </si>
  <si>
    <t>江华国际</t>
  </si>
  <si>
    <t>周一至周六</t>
  </si>
  <si>
    <t>5000-10000元/月
提供住宿</t>
  </si>
  <si>
    <t>赵毅
13984383905</t>
  </si>
  <si>
    <t>贵州微化科技有限公司</t>
  </si>
  <si>
    <t xml:space="preserve">    贵州微化科技有限公司是国内第一家集微反应器研发、设计、生产制造于一体的技术企业，企业核心技术优势为反应器结构与化学反应特征的结合，针对不同化学反应，公司开发出不同结构形式的反应器，强化反应三传一反，目前已开发出沉淀反应器、微波微通道反应器、连续微萃取器、强换热延时反应器、气液微界面反应器以及高粘度、高含固体系的HL反应器，从源头解决化工生产本质安全问题。截至目前，公司在农药、医药、染料等各精细化工领域实现多套万吨级连续流产业化装备，反应应用涉及硝化、重氮化、烷基化、氧化、酰氯化、氯化等危险工艺。公司反应设备已全面覆盖液液、气液、固液及高黏等反应体系。公司装备设计团队20人，工艺研发人员30人，装备设计及工艺研发人员占比50%，技术研发实力雄厚。公司本着让化工人安心的使命，能快速给企业实现连续流微反应产业化，提升企业装备及工艺技术的竞争力，让化工生产更安全、更经济、更环保、更智能。</t>
  </si>
  <si>
    <t>贵州省贵阳市花溪区开发大道168号</t>
  </si>
  <si>
    <t>化工机械技术员</t>
  </si>
  <si>
    <t>1、本科及以上学历，过程装备与控制工程、化工机械以及机械类专业；
2、熟悉国家化工行业相关技术规范及法定流程；具备化工机械或化工工艺、化学工程及工程机械方面的知识，熟悉化工类法规，标准等，掌握各种通用结构设计、各种材料的相关知识等；
3、熟练掌握SOLIDWORKS/UG/PROE/Inventor等三维设计软件以及CAD/CAXA二维制图软件，掌握新品开发设计流程；
4、具有Ansys、Adams、Keyshot、3DMAX/MAYA/C4D、PR、PS等软件使用能力及专利撰写能力者优先；
5、具有正能量，具有责任感，有保密意识。</t>
  </si>
  <si>
    <t>4800-6000元/月</t>
  </si>
  <si>
    <t>8小时
（双休）</t>
  </si>
  <si>
    <t>潘琳
18275345044</t>
  </si>
  <si>
    <t>机械加工工艺技术员</t>
  </si>
  <si>
    <t>1、本科及以上学历，机械制造、材料成型等相关专业；
2、精通各类加工工艺技术，具备较强的识图能力；
3、具备出色的沟通能力和创新思维。</t>
  </si>
  <si>
    <t>机械制程质量技术员</t>
  </si>
  <si>
    <t>1、机电、机械专业毕业优先；
2、能驾驶车辆，需室内外出检验；
3、精通图纸，熟练游标卡尺、千分尺、百分杠表，有1年以上精加工检验经验；
4、懂质量管理体系；
5、熟悉办公电脑操作。</t>
  </si>
  <si>
    <t xml:space="preserve">
精细化工技术员</t>
  </si>
  <si>
    <t>1、化学工程与工艺、精细化工、应用化学等相关专业硕士及以上学历，特别优秀可放宽；
2、熟悉精细化工生产工艺和流程，具备扎实的化学工程和工艺知识，能够独立完成工艺设计、优化和改进等工作；
3、具备较强的实验操作能力和数据分析能力，能够熟练使用各种化学分析仪器和实验设备；
4、熟练掌握CAD、Aspen Plus、ChemCAD等化工设计和模拟软件，以及常用的办公软件；
5、具备良好的团队合作精神和沟通协调能力，能够与不同部门的人员进行有效的沟通和协作；
6、具有较强的创新能力和问题解决能力，能够独立承担精细化工项目的技术难题。</t>
  </si>
  <si>
    <t>pmc生产计划员</t>
  </si>
  <si>
    <t>1、机械工程、工业工程等相关专业优先；
2、识图，并且熟练运用ERP、MRP邓生产管理系统，擅长使用Excel邓办公软件；
3、具备优秀的计划和组织能力，能合理安排生产与物料，具有出色的沟通协调能力，有效解决跨部门问题，面对突发情况，具备快速应变与问题解决能力；
4、工作严谨细致，责任心强，注重数据准确性与工作质量，能承受较大工作压力。</t>
  </si>
  <si>
    <t>贵州倍思信息技术有限公司</t>
  </si>
  <si>
    <t xml:space="preserve">    贵州倍思信息科技有限公司为建设一流人才培养基地，积极参与解决企业与高校之间的就业问题，主要为ERP软件系统，亚马逊云计算等高端技术进行定制化人才培养，为高校大学生提供免费培训及优质就业服务，现有办公及培训场地6000余平，在合肥，长沙，南昌等地设立分公司与各高校进行合作，合作高校近200所，合作企业约800家，每年就业学生达1000人。</t>
  </si>
  <si>
    <t>贵阳市花
溪区小河榕筑大厦12-1-4</t>
  </si>
  <si>
    <t>ERP实施顾问</t>
  </si>
  <si>
    <t>1、学习能力强，能快速掌握ERP软件的操作使用，系统的基本配置与逻辑；
2、具有较强的文档编写能力，逻辑缜密；
3、积极乐观，善于沟通，不怕吃苦，抗压能力强；
4、能保证每周5天出勤，至少实习三个月，能适应出差安排。</t>
  </si>
  <si>
    <t>2300-3100元/月</t>
  </si>
  <si>
    <t>珠三角、长三角</t>
  </si>
  <si>
    <t>4500-7000元/月</t>
  </si>
  <si>
    <t>游静
15086045761</t>
  </si>
  <si>
    <t>ERP运维工程师</t>
  </si>
  <si>
    <t>ERP开发工程师</t>
  </si>
  <si>
    <t>贵州六和美好生活服务有限公司</t>
  </si>
  <si>
    <t xml:space="preserve">    贵州六和美好生活服务有限公司成立于2020年12月16日，现服务面积超70万方，自创立以来，始终秉持着 “打造美好生活” 的核心理念，正在为3000户家庭，约10万名业主提供全方位、高品质的服务。公司隶属于黔东南六和置业有限公司。是一家依托房地产开发力求打造专业物业精细化管理团队的服务企业。目前公司项目主要以凯里、榕江、三都、遵义等地为主，逐步向外稳步延伸中。</t>
  </si>
  <si>
    <t>黔东南凯里开发区维也纳酒店(凯里学院店)二楼三楼</t>
  </si>
  <si>
    <t>物业管培生</t>
  </si>
  <si>
    <t>应届毕业生</t>
  </si>
  <si>
    <t>物业管理、房地产经营管理、工商管理等相关专业优先。</t>
  </si>
  <si>
    <t>黔东南</t>
  </si>
  <si>
    <t>单休</t>
  </si>
  <si>
    <t>3500-4500元/月
提供住宿
有300餐补</t>
  </si>
  <si>
    <t>张定雯
19110712716</t>
  </si>
  <si>
    <t>贵州仕途教育咨询有限责任公司</t>
  </si>
  <si>
    <t xml:space="preserve">    贵州仕途教育咨询有限公司，是扎根贵州本土的非学历职业教育培构，在公职类考试辅导方面，有丰富的行业经验和数十名专业化教学人才，提供线上和线下并行的教学服务。通过“仕途上岸通”小程序，发布多类考试的线上课程，同时不定期免费直播部分考试的笔试、面试解析。以真诚、高效、责任为开展一切业务的核心动力。</t>
  </si>
  <si>
    <t>贵州大学安置房三单元二栋605（咨询点）</t>
  </si>
  <si>
    <t>课程顾问</t>
  </si>
  <si>
    <t>22-35</t>
  </si>
  <si>
    <t>无专业要求</t>
  </si>
  <si>
    <t>3500+</t>
  </si>
  <si>
    <t>4500+包食宿</t>
  </si>
  <si>
    <t>李先生
17684004771</t>
  </si>
  <si>
    <t>班主任</t>
  </si>
  <si>
    <t>贵阳市南明区星博睿教育培训中心</t>
  </si>
  <si>
    <t xml:space="preserve">    星博睿（心声）教育为贵阳教育培训行业资深团队打造的连锁培训机构。主营业务包含初高中学科辅导，精品班课程，专注于学生的个性化辅导，因材施教，分层教学。</t>
  </si>
  <si>
    <t>贵州省贵阳市南明区次南门中创联合大厦4楼</t>
  </si>
  <si>
    <t>初高中物理老师</t>
  </si>
  <si>
    <t>20-30</t>
  </si>
  <si>
    <t>本科以上</t>
  </si>
  <si>
    <t>1、教学设计与实施；
2、学生管理与关怀；
3、评估与反馈；
4、家校合作。</t>
  </si>
  <si>
    <t>周三到周五10:00-18:00
周末排课</t>
  </si>
  <si>
    <t>3000-7000元/月</t>
  </si>
  <si>
    <t>王老师
15285035515</t>
  </si>
  <si>
    <t>初高中数学老师</t>
  </si>
  <si>
    <t>小初高英语老师</t>
  </si>
  <si>
    <t>市场招生老师</t>
  </si>
  <si>
    <t>市场地推宣传及试课安排</t>
  </si>
  <si>
    <t>每周排班</t>
  </si>
  <si>
    <t>贵阳苏宁易购销售有限公司</t>
  </si>
  <si>
    <t xml:space="preserve">    苏宁创立于1990年，在境内外拥有两家上市公司，是中国领先的商业企业。苏宁30万员工，服务全球6亿用户。2020年中国民营企业500强排名中，苏宁控股集团以6658.59亿元的规模位居第二名。秉承“引领产业生态，共创品质生活”的企业使命，产业布局零售、地产、金融三大板块，其中，苏宁易购位列《财富》世界500强。 
    苏宁易购 中国领先的智慧零售服务商，在互联网零售时代，苏宁持续推进智慧零售、场景互联战略，全品类拓展、全渠道在线、全客群融合，并通过开放供应云、用户云、物流云、金融云、营销云，实现从线上到线下，从城市到县镇，从购物中心到社区，为消费者提供无处不在的1小时场景生活圈解决方案，全方位覆盖消费者的生活所需。2019年，苏宁易购再次位列《财富》全球500强，并且在2019年《中国500最具价值品牌》中，以2691.81亿元的品牌价值稳居零售业第一位。
</t>
  </si>
  <si>
    <t>贵州省贵阳市云岩区未来方舟东懋中心7栋8楼</t>
  </si>
  <si>
    <t>储备干部</t>
  </si>
  <si>
    <t>21-25</t>
  </si>
  <si>
    <t>1、专业不限，经济管理类、电子商务、市场营销、数学与统计学、心理学、社会学等相关专业优先；
2、热爱互联网，乐于分享，以及较强的学习能力；
3、对社群运营、直播带货等互联网营销方式充满热情；
4、有学生干部经历、社会实践经历、电商企业实习经历、校园创业经历者优先。</t>
  </si>
  <si>
    <t>5k-6k</t>
  </si>
  <si>
    <t>贵阳市区各区</t>
  </si>
  <si>
    <t>郜君雯
13909497799</t>
  </si>
  <si>
    <t>贵州通力达公路工程监理咨询有限公司</t>
  </si>
  <si>
    <t xml:space="preserve">    贵州通力达公路工程监理咨询有限公司2000年9月11日成立。2006年7月14日取得了交通部甲级监理资质证书(证书编号：交监公甲第220— 2006号)。公司的全资子公司贵州路达试验检测公司于2008年5月16日取得公路工程综合乙级资质(证书编号：黔 GJC乙008),2006年4月取得计量认证证书(证书编号：2006240018R2006)。
    公司为公路工程监理咨询有限公司企业，按照建立现代企业制度的要求，建立起规范的法人治理结构和完善的企业管理制度。公司设立了董事会和监事会，构建了权责利清晰、决策科学、执行顺畅、监督有力的“战略管控型”管理体制。公司部门设置有综合部、计划经营部、项目管理部、财务部、路达检测公司母体试验室，在岗职工近300人，其中工程技术人员169人（工程技术应用研究员3人、高级工程师29人、工程师60人、助工77人），具有交通运输部、住房和城乡建设部监理工程师执业资格证书45人、试验检测师证书21人，试验员证书的有15人，另外，公司还有高级会计师1人，会计师1人，经济师3人,初级会计人员3人，行政人员及驾驶员40人。 
    近年来,公司参加了贵州省水城至盘县高速公路项目、绥阳至遵义高速公路项目、仁怀至赤水高速公路项目、务川至正安高速公路项目、大兴至思南高速公路项目、务川至德江高速公路项目、贵阳至黄平高速公路项目、剑河至榕江高速公路项目、沿河至松桃高速公路项目、都匀至安顺高速公路项目、剑河至黎平高速公路项目以及多条一级公路、二级公路项目的建设，公司经过二十多年的发展和实践，锻炼和培养了一支素质高、业务精、具有良好的职业道德的专业技术人员队伍，为企业发展壮大奠定了基础。公司把建立质量管理体系作为公司的工作重点，把公司各项管理制度与《公路工程施工监理规范》、国家和省、市的各项规定及政策结合在一起，形成了质量管理手册及标准工作程序文件，推行了各种规范管理表格，使监理工作统一规范有效。公司核心利益的相关者是业主，在为业主提供监理服务的过程中，充分利用技术与经济、管理等相结合的方法，向业主提出合理化建议，对工程的工程质量、安全、进度、投资、环保等控制发挥了积极的作用，在我公司监理的工程“五控制、两管理、一协调”得到最大的发挥。公司认真贯彻党的路线、方针、政策，遵守国家有关法律、法规，严格遵守监理职业准则和监理行业从业自律公约，依法经营、诚信敬业，认真履行合同规定的义务，社会信誉良好，连续十三年获得贵州省工商局“守合同、重信用”单位称号。       
    在激烈的市场竞争中，公司始终遵循“公正、科学、诚信、自律”的职业准则，按照“诚信、科学、公正、严谨、求实、规范”的质量方针，以科学、严谨、高效的工作作风，在承接的每个项目中，为建设单位提供优质满意的监理服务，为社会创建更多的精品工程。</t>
  </si>
  <si>
    <t>贵阳市云岩区三马工业园C5栋</t>
  </si>
  <si>
    <t>监理员</t>
  </si>
  <si>
    <t>服从安排</t>
  </si>
  <si>
    <t>2500-2800元/月</t>
  </si>
  <si>
    <t>贵州省内</t>
  </si>
  <si>
    <t>根据项目时间</t>
  </si>
  <si>
    <t>3000-4000元/月
包食宿</t>
  </si>
  <si>
    <t>黄佑琼
15285173119</t>
  </si>
  <si>
    <t>试验助理</t>
  </si>
  <si>
    <t>晏红
18786666738</t>
  </si>
  <si>
    <t>贵州金标尺优众教育咨询有限公司</t>
  </si>
  <si>
    <t xml:space="preserve">    金标尺教育创建于2009年，业务集面授培训、在线教育、图书出版、职业学校、软件研发及运营于一体，涵盖公职培训、资格证培训、技能提升、学历提升等职教项目。
    金标尺教育自主研发了“金标尺公考”“事考帮”“选调帮”“金标尺教师”“金标尺专升本”等网络平台。
    业务上，金标尺坚持“深耕本土、细致专业”的产品理念，为考生提供更专业的服务。
    管理上，金标尺奉行“共商、共识、共建、共享”的发展理念，事业吸引人、平台熔铸人，待遇激励人，文化凝聚人。
    文化上，金标尺倡导“自强不息，敦行致远”的价值观，致力于建设“拼搏型、创新型、包容型”企业。
    因业务长期发展需要，结合我公司实际,现针对贵州本科高校招聘2026届应届毕业生40人，招满为止。</t>
  </si>
  <si>
    <t>贵阳市云岩区喷水池世贸大厦B栋23楼</t>
  </si>
  <si>
    <t>行测助教</t>
  </si>
  <si>
    <t>1、行测文助教不限专业；
2、行测理限理工科专业。</t>
  </si>
  <si>
    <t>6000-8000元/月
有食堂
餐补</t>
  </si>
  <si>
    <t>09:00-18:00
中午休息1小时半</t>
  </si>
  <si>
    <t>7000-8000元/月
有食堂
餐补</t>
  </si>
  <si>
    <t>田昊洋
15180748164</t>
  </si>
  <si>
    <t>行政专员</t>
  </si>
  <si>
    <t>1、不限专业；
2、党员优先聘用。</t>
  </si>
  <si>
    <t>4000-5000元/月
有食堂
餐补</t>
  </si>
  <si>
    <t>5000-6000元/月
有食堂
餐补</t>
  </si>
  <si>
    <t>市场专员</t>
  </si>
  <si>
    <t>不限专业</t>
  </si>
  <si>
    <t>5000-7000元/月
有食堂
餐补</t>
  </si>
  <si>
    <t>6000-7000元/月
有食堂
餐补</t>
  </si>
  <si>
    <t>新媒体
运营专员</t>
  </si>
  <si>
    <t>公考班主任</t>
  </si>
  <si>
    <t>1、不限专业；
2、有服务兼职经验优先聘用。</t>
  </si>
  <si>
    <t>课程咨询师</t>
  </si>
  <si>
    <t>4000-20000元/月
有食堂
餐补</t>
  </si>
  <si>
    <t>5000-20000元/月
有食堂
餐补</t>
  </si>
  <si>
    <t>贵州初心教育科技有限公司</t>
  </si>
  <si>
    <t xml:space="preserve">    贵州初心教育成立于2022年7月1日，是一家专注于贵州本土职业考试培训的优质教育机构。涵盖公务员、事业单位、金融银行、国企等多个领域，始终坚守“初心”，砥砺前行。
    机构总部位于贵阳，在遵义、六盘水设有分部；办公面积超3500平方，机构员工规模达80余人，最低学历为本科及以上。</t>
  </si>
  <si>
    <t>贵阳校区：贵州省贵阳市南明区金融街2号1013初心教育
遵义校区：遵义市红花岗区北京路豪瑞华庭4楼</t>
  </si>
  <si>
    <t>市场推广/招生顾问</t>
  </si>
  <si>
    <t>1、本科及以上学历，应届毕业生；
2、有良好的沟通表达能力、工作主动性强、学习能力强。</t>
  </si>
  <si>
    <t>贵阳校区：贵州省贵阳市南明区金融街2号1013初心教育；
遵义校区：遵义市红花岗区北京路豪瑞华庭4楼；</t>
  </si>
  <si>
    <t>09:00-18:00
双休</t>
  </si>
  <si>
    <t>彭老师
19184404807</t>
  </si>
  <si>
    <t>教务老师/班主任</t>
  </si>
  <si>
    <t>新媒体运营</t>
  </si>
  <si>
    <t>直播运营</t>
  </si>
  <si>
    <t>遵义校区：遵义市红花岗区北京路豪瑞华庭4楼；</t>
  </si>
  <si>
    <t>面试助教</t>
  </si>
  <si>
    <t>贵阳校区：贵州省贵阳市南明区金融街2号1013初心教育；</t>
  </si>
  <si>
    <t>贵阳青年志愿者协会</t>
  </si>
  <si>
    <t xml:space="preserve">     贵阳青年志愿者协会于2011年在共青团贵阳市委的指导下，在贵阳市民政局注册成立。
    协会发展14年以来，始终秉承“奉献、友爱、互助、进步”志愿精神，主要开展大型赛会志愿者服务、垃圾分类宣传、环境保护、贫困帮扶等一系列活动，并组织、动员广大青年志愿者积极参与社会公共事业，为经济和社会和谐贡献力量。</t>
  </si>
  <si>
    <t>花果园T1区</t>
  </si>
  <si>
    <t>项目助理</t>
  </si>
  <si>
    <t>计算机、行政管理、新闻传播和广告学等相关专业优先。</t>
  </si>
  <si>
    <t>1个月</t>
  </si>
  <si>
    <t>2200-3500元/月</t>
  </si>
  <si>
    <t>3800-5000元/月</t>
  </si>
  <si>
    <t>高冰雁
15585283737</t>
  </si>
  <si>
    <t>中文、文秘、新闻传播和广告学等相关专业优先。</t>
  </si>
  <si>
    <t>2000-3500元/月</t>
  </si>
  <si>
    <t>3200-4500元/月</t>
  </si>
  <si>
    <t>设计师</t>
  </si>
  <si>
    <t>计算机、新闻传播和广告学等相关专业优先。</t>
  </si>
  <si>
    <t>2800-5000元/月</t>
  </si>
  <si>
    <t>活动策划</t>
  </si>
  <si>
    <t>2200元/月</t>
  </si>
  <si>
    <t>3500-4800元/月</t>
  </si>
  <si>
    <t>贵州振华华联电子有限公司</t>
  </si>
  <si>
    <t xml:space="preserve">    贵州振华华联电子有限公司（以下简称振华华联）位于贵州省凯里市，是一家专注于电器接插件、电子组件及导光板等产品研发与制造的高新技术企业，以创新的技术和可靠的品质赢得市场广泛信赖。
     振华华联在贵阳和西安分别设立研发中心，持续推动技术升级与产品创新。公司凭借扎实的科研实力和卓越的人才培养体系，先后荣获国家专精特新“小巨人”企业、国家级高技能人才培训基地、贵州省高新技术企业以及贵州省“绿色工厂”等多项荣誉，充分体现了其在行业中的领先地位与可持续发展能力。</t>
  </si>
  <si>
    <t>贵州省凯里市华联路146号</t>
  </si>
  <si>
    <t>研发工程师</t>
  </si>
  <si>
    <t>机械设计及其自动化、电子科学与技术、电子信息工程等相关专业</t>
  </si>
  <si>
    <t>14万-20万</t>
  </si>
  <si>
    <t>凯里市</t>
  </si>
  <si>
    <t>14万-20万
福利待遇：五险二金、住房增量补贴、带薪年假、工作餐补、人才公寓、节日福利、员工体检、通讯补贴、班车接送</t>
  </si>
  <si>
    <t>叶老师
19380052004</t>
  </si>
  <si>
    <t>工艺工程师</t>
  </si>
  <si>
    <t>机械设计及其自动化、高分子材料工程、化学工程与工艺、自动化等相关专业</t>
  </si>
  <si>
    <t>市场营销</t>
  </si>
  <si>
    <t>机械类、电子信息类、工商管理类等相关专业</t>
  </si>
  <si>
    <t>西安、贵阳、成都、上海、长沙、重庆等地</t>
  </si>
  <si>
    <t>会计</t>
  </si>
  <si>
    <t>财会类等相关专业</t>
  </si>
  <si>
    <t>10万-30万</t>
  </si>
  <si>
    <t>10万-30万
福利待遇：五险二金、住房增量补贴、带薪年假、工作餐补、人才公寓、节日福利、员工体检、通讯补贴、班车接送</t>
  </si>
  <si>
    <t>人力资源专员</t>
  </si>
  <si>
    <t>工商管理、人力资源管理、统计学专业</t>
  </si>
  <si>
    <t>12万-15万</t>
  </si>
  <si>
    <t>12万-15万
福利待遇：五险二金、住房增量补贴、带薪年假、工作餐补、人才公寓、节日福利、员工体检、通讯补贴、班车接送</t>
  </si>
  <si>
    <t>质量体系管理</t>
  </si>
  <si>
    <t>质量管理类、机械类等相关专业</t>
  </si>
  <si>
    <t>采购专员</t>
  </si>
  <si>
    <t>供应链管理类、工商管理类、财经类等相关专业</t>
  </si>
  <si>
    <t>党务（含宣传）干事</t>
  </si>
  <si>
    <t>文科，包括（不限于）以下专业：政治、党务、文秘、新闻、汉语言文学、教育等。</t>
  </si>
  <si>
    <t>贵州振华新材料有限公司</t>
  </si>
  <si>
    <t xml:space="preserve">     贵州振华新材料有限公司（国企）是振华新材分公司，成立于2009年，公司地址在贵州省贵阳市白云区，控股股东为中国振华电子集团有限公司，实际控制人为中国电子信息产业集团有限公司。
     公司于2021年9月14日在上交所科创板挂牌上市（股票简称：振华新材；股票代码：688707）。公司自设立以来专注于锂离子电池正极材料的研发、生产及销售，主要提供新能源汽车、3C消费电子所用的锂离子电池正极材料。</t>
  </si>
  <si>
    <t>贵州省贵阳市白云区</t>
  </si>
  <si>
    <t>研发工程师助理</t>
  </si>
  <si>
    <t>22岁以上</t>
  </si>
  <si>
    <t>硕士及以上</t>
  </si>
  <si>
    <t>1、遵守实验室规章制度，确保实验过程的安全；
2、负责按照项目负责人及工程师的实验要求进行实验，客观地详细记录实验过程及实验现象，保证实验记录的完整性和可追溯性；
3、负责设备的日常保养，确保设备处于良好的工作状态，及时发现上报设备故障；
4、辅助项目负责人及项目工程师进行项目中试及产业化，参与研发项目的讨论和决策，提出改进建议；
5、负责按照实验室规章制度完成5S工作。</t>
  </si>
  <si>
    <t>5500-7500元/月</t>
  </si>
  <si>
    <t>双休
8小时工作制</t>
  </si>
  <si>
    <t>6000-8000元/月
包住宿，有餐补</t>
  </si>
  <si>
    <t>彭女士
18188012565</t>
  </si>
  <si>
    <t>生产管理储备干部</t>
  </si>
  <si>
    <r>
      <rPr>
        <b/>
        <sz val="12"/>
        <color theme="1"/>
        <rFont val="方正仿宋_GB2312"/>
        <charset val="134"/>
      </rPr>
      <t>第一阶段技术岗：</t>
    </r>
    <r>
      <rPr>
        <sz val="12"/>
        <color theme="1"/>
        <rFont val="方正仿宋_GB2312"/>
        <charset val="134"/>
      </rPr>
      <t xml:space="preserve">
</t>
    </r>
    <r>
      <rPr>
        <b/>
        <sz val="12"/>
        <color theme="1"/>
        <rFont val="方正仿宋_GB2312"/>
        <charset val="134"/>
      </rPr>
      <t>工艺：</t>
    </r>
    <r>
      <rPr>
        <sz val="12"/>
        <color theme="1"/>
        <rFont val="方正仿宋_GB2312"/>
        <charset val="134"/>
      </rPr>
      <t xml:space="preserve">跟进产线产品工艺、制程问题、分析差异化、解决异常。
</t>
    </r>
    <r>
      <rPr>
        <b/>
        <sz val="12"/>
        <color theme="1"/>
        <rFont val="方正仿宋_GB2312"/>
        <charset val="134"/>
      </rPr>
      <t>质量：</t>
    </r>
    <r>
      <rPr>
        <sz val="12"/>
        <color theme="1"/>
        <rFont val="方正仿宋_GB2312"/>
        <charset val="134"/>
      </rPr>
      <t xml:space="preserve">结合产品指标、工序关键控制点进行现场取样、排查、分析并进行质量改进。
</t>
    </r>
    <r>
      <rPr>
        <b/>
        <sz val="12"/>
        <color theme="1"/>
        <rFont val="方正仿宋_GB2312"/>
        <charset val="134"/>
      </rPr>
      <t>设备：</t>
    </r>
    <r>
      <rPr>
        <sz val="12"/>
        <color theme="1"/>
        <rFont val="方正仿宋_GB2312"/>
        <charset val="134"/>
      </rPr>
      <t xml:space="preserve">掌握设备工作原理及结构，结合设备故障问题，分析故障原因，设备改进及使用规范。
</t>
    </r>
    <r>
      <rPr>
        <b/>
        <sz val="12"/>
        <color theme="1"/>
        <rFont val="方正仿宋_GB2312"/>
        <charset val="134"/>
      </rPr>
      <t>第二阶段管理岗：</t>
    </r>
    <r>
      <rPr>
        <sz val="12"/>
        <color theme="1"/>
        <rFont val="方正仿宋_GB2312"/>
        <charset val="134"/>
      </rPr>
      <t xml:space="preserve">
部门设有生产、设备、质量等各大板块，作为板块管理人员主要负责板块内班组人员管理以及生产计划安排，设备、质量、现场监管等工作。</t>
    </r>
  </si>
  <si>
    <t>4000-7500元/月</t>
  </si>
  <si>
    <t>4600-8000元/月
包住宿，有餐补</t>
  </si>
  <si>
    <t>贵州数安达信息安全技术有限公司</t>
  </si>
  <si>
    <t xml:space="preserve">     贵州数安达信息安全技术有限公司成立于2018年，主要提供商用密码应用安全性评估和商用密码应用解决方案咨询服务、商用密码应用安全性评估技术人员培训服务以及信息安全风险评估服务。公司秉承“永铸安全、追求卓越”的理念，始终将人才发展战略放在首位，持续引进培养专业型与复合型的精英团队，致力于为客户创造最大安全价值，公司将以真诚服务的态度和专业服务的技能，为客户的网络和信息安全保驾护航。
     公司通过近7年的时间，打造了一支技术能力过硬、知识经验丰富的技术团队，涵盖计算机科学与技术、网络工程、网络空间安全、软件工程、智能科学与技术、电子信息科学与技术、信息管理和信息系统等专业。</t>
  </si>
  <si>
    <t xml:space="preserve">贵阳高新区长岭南路178号茅台商务中心B栋14楼11号 </t>
  </si>
  <si>
    <t>密码测评人员</t>
  </si>
  <si>
    <t>1、计算机、密码学、数学相关专业，本科及以上学历；
2、熟悉国家密码管理部门颁布的密码相关法律法规和密码应用相关标准及要求；
3、熟悉主流密码产品和技术，包括密码机、VPN、安全网关、数字证书、数字签名、电子签章等；
4、熟悉国内外主流密码算法，包括对称、非对称、HASH等算法；
5、熟悉主流网络协议，如TCP/IP、HTTP/HTTPS、FTP、SSH、TLS/SSL、IPSec、国密TLCP等；
6、熟练使用主流抓包工具，如Wireshark、Tcpdump、Fiddler等。熟悉网络监控和分析工具，如Nmap、Snort等；
7、具备较强的文档编写能力，能够独立完成商用密码安全性评估的实施方案和报告的编写工作；
8、通过国家密码局密码应用考核者优先，参加过国密局和省密码局培训者优先，拥有商用密码测评经验者优先；
9、接受实习生及应届生，985/211院校优先；
10、取得网络工程师、信息安全工程师等软考证书者优先；
11、能适应短期的出差。</t>
  </si>
  <si>
    <t>转正工资的80%</t>
  </si>
  <si>
    <t>09:00-18:00
周末双休</t>
  </si>
  <si>
    <t>李芬
15508509654</t>
  </si>
  <si>
    <t>贵州天马传媒有限公司</t>
  </si>
  <si>
    <t xml:space="preserve">贵州天马传媒有限公司1993年7月由贵州电视台（现贵州广播电视台）出资组建。2011年6月按照文化体制改革要求，由贵州广播电视台整建制划转进入贵州广电传媒集团（现贵州广电网络传媒集团），是西南地区首家4A级广告公司、贵州规模最大的综合型传媒公司，连续多年荣获“中国创意50强”称号。 </t>
  </si>
  <si>
    <t>贵阳市南明区天马大厦</t>
  </si>
  <si>
    <t>25届管培生</t>
  </si>
  <si>
    <t>21-24</t>
  </si>
  <si>
    <t>1、本科及以上学历；
2、广告专业、视觉传达、新闻学、汉语文学等相关专业优先；
3、沟通表达能力较强，具备团队合作精神。</t>
  </si>
  <si>
    <t>5000元/月</t>
  </si>
  <si>
    <t>5000-6000元/月</t>
  </si>
  <si>
    <t>徐宁
13195118787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</si>
</sst>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name val="宋体"/>
      <charset val="134"/>
    </font>
    <font>
      <sz val="12"/>
      <name val="宋体"/>
      <charset val="134"/>
    </font>
    <font>
      <sz val="14"/>
      <name val="宋体"/>
      <charset val="134"/>
    </font>
    <font>
      <b/>
      <sz val="12"/>
      <color rgb="FF000000"/>
      <name val="方正大黑简体"/>
      <charset val="134"/>
    </font>
    <font>
      <b/>
      <sz val="14"/>
      <color rgb="FF000000"/>
      <name val="方正大黑简体"/>
      <charset val="134"/>
    </font>
    <font>
      <b/>
      <sz val="28"/>
      <color rgb="FF000000"/>
      <name val="方正大黑简体"/>
      <charset val="134"/>
    </font>
    <font>
      <b/>
      <sz val="12"/>
      <color rgb="FF000000"/>
      <name val="方正仿宋_GB2312"/>
      <charset val="134"/>
    </font>
    <font>
      <b/>
      <sz val="14"/>
      <color theme="1"/>
      <name val="方正仿宋_GB2312"/>
      <charset val="134"/>
    </font>
    <font>
      <sz val="12"/>
      <color theme="1"/>
      <name val="方正仿宋_GB2312"/>
      <charset val="134"/>
    </font>
    <font>
      <sz val="12"/>
      <color rgb="FF000000"/>
      <name val="方正仿宋_GB2312"/>
      <charset val="134"/>
    </font>
    <font>
      <sz val="12"/>
      <name val="方正仿宋_GB2312"/>
      <charset val="134"/>
    </font>
    <font>
      <b/>
      <sz val="12"/>
      <color rgb="FF000000"/>
      <name val="仿宋"/>
      <charset val="134"/>
    </font>
    <font>
      <b/>
      <sz val="14"/>
      <color rgb="FF000000"/>
      <name val="仿宋"/>
      <charset val="134"/>
    </font>
    <font>
      <sz val="12"/>
      <color rgb="FF000000"/>
      <name val="仿宋"/>
      <charset val="134"/>
    </font>
    <font>
      <b/>
      <sz val="14"/>
      <color theme="1"/>
      <name val="仿宋"/>
      <charset val="134"/>
    </font>
    <font>
      <sz val="12"/>
      <color theme="1"/>
      <name val="仿宋"/>
      <charset val="134"/>
    </font>
    <font>
      <sz val="12"/>
      <name val="仿宋"/>
      <charset val="134"/>
    </font>
    <font>
      <b/>
      <sz val="14"/>
      <color rgb="FF000000"/>
      <name val="方正仿宋_GB2312"/>
      <charset val="134"/>
    </font>
    <font>
      <b/>
      <sz val="14"/>
      <name val="仿宋"/>
      <charset val="134"/>
    </font>
    <font>
      <b/>
      <sz val="12"/>
      <name val="方正仿宋_GB2312"/>
      <charset val="134"/>
    </font>
    <font>
      <b/>
      <sz val="12"/>
      <color theme="1"/>
      <name val="方正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C6E0B4"/>
        <bgColor indexed="64"/>
      </patternFill>
    </fill>
    <fill>
      <patternFill patternType="solid">
        <fgColor theme="9"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1" fillId="0" borderId="0" applyFont="0" applyFill="0" applyBorder="0" applyAlignment="0" applyProtection="0">
      <alignment vertical="center"/>
    </xf>
    <xf numFmtId="44" fontId="21" fillId="0" borderId="0" applyFont="0" applyFill="0" applyBorder="0" applyAlignment="0" applyProtection="0">
      <alignment vertical="center"/>
    </xf>
    <xf numFmtId="9" fontId="21" fillId="0" borderId="0" applyFont="0" applyFill="0" applyBorder="0" applyAlignment="0" applyProtection="0">
      <alignment vertical="center"/>
    </xf>
    <xf numFmtId="41" fontId="21" fillId="0" borderId="0" applyFont="0" applyFill="0" applyBorder="0" applyAlignment="0" applyProtection="0">
      <alignment vertical="center"/>
    </xf>
    <xf numFmtId="42" fontId="21"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4" borderId="7"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8" applyNumberFormat="0" applyFill="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29" fillId="0" borderId="0" applyNumberFormat="0" applyFill="0" applyBorder="0" applyAlignment="0" applyProtection="0">
      <alignment vertical="center"/>
    </xf>
    <xf numFmtId="0" fontId="30" fillId="5" borderId="10" applyNumberFormat="0" applyAlignment="0" applyProtection="0">
      <alignment vertical="center"/>
    </xf>
    <xf numFmtId="0" fontId="31" fillId="6" borderId="11" applyNumberFormat="0" applyAlignment="0" applyProtection="0">
      <alignment vertical="center"/>
    </xf>
    <xf numFmtId="0" fontId="32" fillId="6" borderId="10" applyNumberFormat="0" applyAlignment="0" applyProtection="0">
      <alignment vertical="center"/>
    </xf>
    <xf numFmtId="0" fontId="33" fillId="7" borderId="12" applyNumberFormat="0" applyAlignment="0" applyProtection="0">
      <alignment vertical="center"/>
    </xf>
    <xf numFmtId="0" fontId="34" fillId="0" borderId="13" applyNumberFormat="0" applyFill="0" applyAlignment="0" applyProtection="0">
      <alignment vertical="center"/>
    </xf>
    <xf numFmtId="0" fontId="35" fillId="0" borderId="14" applyNumberFormat="0" applyFill="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9"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40" fillId="32" borderId="0" applyNumberFormat="0" applyBorder="0" applyAlignment="0" applyProtection="0">
      <alignment vertical="center"/>
    </xf>
    <xf numFmtId="0" fontId="40" fillId="33" borderId="0" applyNumberFormat="0" applyBorder="0" applyAlignment="0" applyProtection="0">
      <alignment vertical="center"/>
    </xf>
    <xf numFmtId="0" fontId="39" fillId="34" borderId="0" applyNumberFormat="0" applyBorder="0" applyAlignment="0" applyProtection="0">
      <alignment vertical="center"/>
    </xf>
  </cellStyleXfs>
  <cellXfs count="124">
    <xf numFmtId="0" fontId="0" fillId="0" borderId="0" xfId="0">
      <alignment vertical="center"/>
    </xf>
    <xf numFmtId="0" fontId="0" fillId="0" borderId="0" xfId="0" applyAlignment="1">
      <alignment vertical="center" wrapText="1"/>
    </xf>
    <xf numFmtId="0" fontId="1" fillId="0" borderId="0" xfId="0" applyFont="1">
      <alignment vertical="center"/>
    </xf>
    <xf numFmtId="0" fontId="2" fillId="0" borderId="0" xfId="0" applyFont="1"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horizontal="center" vertical="center" wrapText="1"/>
    </xf>
    <xf numFmtId="0" fontId="3"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5" fillId="2" borderId="2" xfId="0" applyFont="1" applyFill="1" applyBorder="1" applyAlignment="1">
      <alignment horizontal="left" vertical="center"/>
    </xf>
    <xf numFmtId="0" fontId="5" fillId="2" borderId="2" xfId="0" applyFont="1" applyFill="1" applyBorder="1" applyAlignment="1">
      <alignment horizontal="center" vertical="center"/>
    </xf>
    <xf numFmtId="0" fontId="5" fillId="2" borderId="2" xfId="0" applyFont="1" applyFill="1" applyBorder="1" applyAlignment="1">
      <alignment horizontal="center" vertical="center" wrapText="1"/>
    </xf>
    <xf numFmtId="0" fontId="6" fillId="0" borderId="3" xfId="0" applyFont="1" applyBorder="1" applyAlignment="1">
      <alignment horizontal="center" vertical="center" wrapText="1"/>
    </xf>
    <xf numFmtId="0" fontId="6" fillId="3" borderId="4" xfId="0" applyFont="1" applyFill="1" applyBorder="1" applyAlignment="1">
      <alignment horizontal="center" vertical="center"/>
    </xf>
    <xf numFmtId="0" fontId="7" fillId="3" borderId="4" xfId="0" applyFont="1" applyFill="1" applyBorder="1" applyAlignment="1">
      <alignment horizontal="center" vertical="center" wrapText="1"/>
    </xf>
    <xf numFmtId="0" fontId="8" fillId="0" borderId="4" xfId="0" applyFont="1" applyFill="1" applyBorder="1" applyAlignment="1">
      <alignment horizontal="left" vertical="center" wrapText="1"/>
    </xf>
    <xf numFmtId="0" fontId="9" fillId="0" borderId="4" xfId="0" applyFont="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xf>
    <xf numFmtId="0" fontId="10" fillId="0" borderId="4" xfId="0" applyFont="1" applyBorder="1" applyAlignment="1">
      <alignment horizontal="center" vertical="center"/>
    </xf>
    <xf numFmtId="0" fontId="9" fillId="0" borderId="3" xfId="0" applyFont="1" applyBorder="1" applyAlignment="1">
      <alignment horizontal="center" vertical="center" wrapText="1"/>
    </xf>
    <xf numFmtId="0" fontId="6" fillId="3" borderId="5" xfId="0" applyFont="1" applyFill="1" applyBorder="1" applyAlignment="1">
      <alignment horizontal="center" vertical="center"/>
    </xf>
    <xf numFmtId="0" fontId="7" fillId="3" borderId="5" xfId="0" applyFont="1" applyFill="1" applyBorder="1" applyAlignment="1">
      <alignment horizontal="center" vertical="center" wrapText="1"/>
    </xf>
    <xf numFmtId="0" fontId="8" fillId="0" borderId="5" xfId="0" applyFont="1" applyFill="1" applyBorder="1" applyAlignment="1">
      <alignment horizontal="left" vertical="center" wrapText="1"/>
    </xf>
    <xf numFmtId="0" fontId="9" fillId="0" borderId="5" xfId="0" applyFont="1" applyBorder="1" applyAlignment="1">
      <alignment horizontal="center" vertical="center" wrapText="1"/>
    </xf>
    <xf numFmtId="0" fontId="8" fillId="0" borderId="5" xfId="0" applyFont="1" applyFill="1" applyBorder="1" applyAlignment="1">
      <alignment horizontal="center" vertical="center"/>
    </xf>
    <xf numFmtId="0" fontId="10" fillId="0" borderId="5" xfId="0" applyFont="1" applyBorder="1" applyAlignment="1">
      <alignment horizontal="center" vertical="center"/>
    </xf>
    <xf numFmtId="0" fontId="8" fillId="0" borderId="6" xfId="0" applyFont="1" applyFill="1" applyBorder="1" applyAlignment="1">
      <alignment horizontal="center" vertical="center"/>
    </xf>
    <xf numFmtId="0" fontId="10" fillId="0" borderId="6" xfId="0" applyFont="1" applyBorder="1" applyAlignment="1">
      <alignment horizontal="center" vertical="center"/>
    </xf>
    <xf numFmtId="0" fontId="9" fillId="0" borderId="6" xfId="0" applyFont="1" applyBorder="1" applyAlignment="1">
      <alignment horizontal="center" vertical="center" wrapText="1"/>
    </xf>
    <xf numFmtId="0" fontId="11" fillId="3" borderId="3" xfId="0" applyFont="1" applyFill="1" applyBorder="1" applyAlignment="1">
      <alignment horizontal="center" vertical="center"/>
    </xf>
    <xf numFmtId="0" fontId="12" fillId="3" borderId="3" xfId="0" applyFont="1" applyFill="1" applyBorder="1" applyAlignment="1">
      <alignment horizontal="center" vertical="center" wrapText="1"/>
    </xf>
    <xf numFmtId="0" fontId="13" fillId="0" borderId="3" xfId="0" applyFont="1" applyBorder="1" applyAlignment="1">
      <alignment horizontal="left" vertical="center" wrapText="1"/>
    </xf>
    <xf numFmtId="0" fontId="13" fillId="0" borderId="3" xfId="0" applyFont="1" applyBorder="1" applyAlignment="1">
      <alignment horizontal="center" vertical="center" wrapText="1"/>
    </xf>
    <xf numFmtId="0" fontId="13" fillId="0" borderId="3" xfId="0" applyFont="1" applyBorder="1" applyAlignment="1">
      <alignment horizontal="center" vertical="center"/>
    </xf>
    <xf numFmtId="0" fontId="11" fillId="3" borderId="3" xfId="0" applyFont="1" applyFill="1" applyBorder="1" applyAlignment="1">
      <alignment horizontal="center" vertical="center" wrapText="1"/>
    </xf>
    <xf numFmtId="0" fontId="11" fillId="3" borderId="4" xfId="0" applyFont="1" applyFill="1" applyBorder="1" applyAlignment="1">
      <alignment horizontal="center" vertical="center"/>
    </xf>
    <xf numFmtId="0" fontId="14" fillId="3" borderId="4" xfId="0" applyFont="1" applyFill="1" applyBorder="1" applyAlignment="1">
      <alignment horizontal="center" vertical="center" wrapText="1"/>
    </xf>
    <xf numFmtId="0" fontId="15" fillId="0" borderId="4" xfId="0" applyFont="1" applyFill="1" applyBorder="1" applyAlignment="1">
      <alignment horizontal="left" vertical="center" wrapText="1"/>
    </xf>
    <xf numFmtId="0" fontId="15" fillId="0" borderId="4"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1" fillId="3" borderId="6" xfId="0" applyFont="1" applyFill="1" applyBorder="1" applyAlignment="1">
      <alignment horizontal="center" vertical="center"/>
    </xf>
    <xf numFmtId="0" fontId="14" fillId="3" borderId="6" xfId="0" applyFont="1" applyFill="1" applyBorder="1" applyAlignment="1">
      <alignment horizontal="center" vertical="center" wrapText="1"/>
    </xf>
    <xf numFmtId="0" fontId="15" fillId="0" borderId="6" xfId="0" applyFont="1" applyFill="1" applyBorder="1" applyAlignment="1">
      <alignment horizontal="left" vertical="center" wrapText="1"/>
    </xf>
    <xf numFmtId="0" fontId="15" fillId="0" borderId="6" xfId="0" applyFont="1" applyFill="1" applyBorder="1" applyAlignment="1">
      <alignment horizontal="center" vertical="center" wrapText="1"/>
    </xf>
    <xf numFmtId="0" fontId="16" fillId="0" borderId="3" xfId="0" applyFont="1" applyBorder="1" applyAlignment="1">
      <alignment horizontal="left" vertical="center" wrapText="1"/>
    </xf>
    <xf numFmtId="0" fontId="13" fillId="0" borderId="4" xfId="0" applyFont="1" applyBorder="1" applyAlignment="1">
      <alignment horizontal="center" vertical="center" wrapText="1"/>
    </xf>
    <xf numFmtId="49" fontId="13" fillId="0" borderId="3" xfId="0" applyNumberFormat="1" applyFont="1" applyBorder="1" applyAlignment="1">
      <alignment horizontal="center" vertical="center" wrapText="1"/>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0" fontId="11" fillId="3" borderId="4" xfId="0" applyFont="1" applyFill="1" applyBorder="1" applyAlignment="1">
      <alignment horizontal="center" vertical="center" wrapText="1"/>
    </xf>
    <xf numFmtId="0" fontId="12" fillId="3" borderId="4" xfId="0" applyFont="1" applyFill="1" applyBorder="1" applyAlignment="1">
      <alignment horizontal="center" vertical="center" wrapText="1"/>
    </xf>
    <xf numFmtId="0" fontId="13" fillId="0" borderId="4" xfId="0" applyFont="1" applyBorder="1" applyAlignment="1">
      <alignment horizontal="left" vertical="center" wrapText="1"/>
    </xf>
    <xf numFmtId="0" fontId="11" fillId="3" borderId="5" xfId="0" applyFont="1" applyFill="1" applyBorder="1" applyAlignment="1">
      <alignment horizontal="center" vertical="center" wrapText="1"/>
    </xf>
    <xf numFmtId="0" fontId="12" fillId="3" borderId="5" xfId="0" applyFont="1" applyFill="1" applyBorder="1" applyAlignment="1">
      <alignment horizontal="center" vertical="center" wrapText="1"/>
    </xf>
    <xf numFmtId="0" fontId="13" fillId="0" borderId="5" xfId="0" applyFont="1" applyBorder="1" applyAlignment="1">
      <alignment horizontal="left" vertical="center" wrapText="1"/>
    </xf>
    <xf numFmtId="0" fontId="11" fillId="3" borderId="6" xfId="0" applyFont="1" applyFill="1" applyBorder="1" applyAlignment="1">
      <alignment horizontal="center" vertical="center" wrapText="1"/>
    </xf>
    <xf numFmtId="0" fontId="12" fillId="3" borderId="6" xfId="0" applyFont="1" applyFill="1" applyBorder="1" applyAlignment="1">
      <alignment horizontal="center" vertical="center" wrapText="1"/>
    </xf>
    <xf numFmtId="0" fontId="13" fillId="0" borderId="6" xfId="0" applyFont="1" applyBorder="1" applyAlignment="1">
      <alignment horizontal="left" vertical="center" wrapText="1"/>
    </xf>
    <xf numFmtId="0" fontId="15" fillId="0" borderId="3" xfId="0" applyFont="1" applyFill="1" applyBorder="1" applyAlignment="1">
      <alignment horizontal="center" vertical="center"/>
    </xf>
    <xf numFmtId="0" fontId="11" fillId="3" borderId="5" xfId="0" applyFont="1" applyFill="1" applyBorder="1" applyAlignment="1">
      <alignment horizontal="center" vertical="center"/>
    </xf>
    <xf numFmtId="0" fontId="15" fillId="0" borderId="5"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6" fillId="0" borderId="3" xfId="0" applyFont="1" applyBorder="1" applyAlignment="1">
      <alignment horizontal="center" vertical="center" wrapText="1"/>
    </xf>
    <xf numFmtId="0" fontId="13" fillId="0" borderId="4" xfId="0" applyFont="1" applyBorder="1" applyAlignment="1">
      <alignment horizontal="center" vertical="center"/>
    </xf>
    <xf numFmtId="0" fontId="13" fillId="0" borderId="5" xfId="0" applyFont="1" applyBorder="1" applyAlignment="1">
      <alignment horizontal="center" vertical="center"/>
    </xf>
    <xf numFmtId="0" fontId="13" fillId="0" borderId="6" xfId="0" applyFont="1" applyBorder="1" applyAlignment="1">
      <alignment horizontal="center" vertical="center"/>
    </xf>
    <xf numFmtId="0" fontId="6" fillId="3" borderId="4" xfId="0" applyFont="1" applyFill="1" applyBorder="1" applyAlignment="1">
      <alignment horizontal="center" vertical="center" wrapText="1"/>
    </xf>
    <xf numFmtId="0" fontId="17" fillId="3" borderId="4" xfId="0" applyFont="1" applyFill="1" applyBorder="1" applyAlignment="1">
      <alignment horizontal="center" vertical="center" wrapText="1"/>
    </xf>
    <xf numFmtId="0" fontId="9" fillId="0" borderId="4" xfId="0" applyFont="1" applyBorder="1" applyAlignment="1">
      <alignment horizontal="left" vertical="center" wrapText="1"/>
    </xf>
    <xf numFmtId="0" fontId="6" fillId="3" borderId="5" xfId="0" applyFont="1" applyFill="1" applyBorder="1" applyAlignment="1">
      <alignment horizontal="center" vertical="center" wrapText="1"/>
    </xf>
    <xf numFmtId="0" fontId="17" fillId="3" borderId="5" xfId="0" applyFont="1" applyFill="1" applyBorder="1" applyAlignment="1">
      <alignment horizontal="center" vertical="center" wrapText="1"/>
    </xf>
    <xf numFmtId="0" fontId="9" fillId="0" borderId="5" xfId="0" applyFont="1" applyBorder="1" applyAlignment="1">
      <alignment horizontal="left" vertical="center" wrapText="1"/>
    </xf>
    <xf numFmtId="0" fontId="6" fillId="3" borderId="6" xfId="0" applyFont="1" applyFill="1" applyBorder="1" applyAlignment="1">
      <alignment horizontal="center" vertical="center" wrapText="1"/>
    </xf>
    <xf numFmtId="0" fontId="17" fillId="3" borderId="6" xfId="0" applyFont="1" applyFill="1" applyBorder="1" applyAlignment="1">
      <alignment horizontal="center" vertical="center" wrapText="1"/>
    </xf>
    <xf numFmtId="0" fontId="9" fillId="0" borderId="6" xfId="0" applyFont="1" applyBorder="1" applyAlignment="1">
      <alignment horizontal="left" vertical="center" wrapText="1"/>
    </xf>
    <xf numFmtId="0" fontId="13" fillId="0" borderId="3" xfId="0" applyFont="1" applyFill="1" applyBorder="1" applyAlignment="1">
      <alignment horizontal="center" vertical="center"/>
    </xf>
    <xf numFmtId="0" fontId="13" fillId="0" borderId="4" xfId="0" applyFont="1" applyFill="1" applyBorder="1" applyAlignment="1">
      <alignment horizontal="center" vertical="center" wrapText="1"/>
    </xf>
    <xf numFmtId="0" fontId="14" fillId="3" borderId="5" xfId="0" applyFont="1" applyFill="1" applyBorder="1" applyAlignment="1">
      <alignment horizontal="center" vertical="center" wrapText="1"/>
    </xf>
    <xf numFmtId="0" fontId="15" fillId="0" borderId="5" xfId="0" applyFont="1" applyFill="1" applyBorder="1" applyAlignment="1">
      <alignment horizontal="left" vertical="center" wrapText="1"/>
    </xf>
    <xf numFmtId="0" fontId="13" fillId="0" borderId="5" xfId="0" applyFont="1" applyFill="1" applyBorder="1" applyAlignment="1">
      <alignment horizontal="center" vertical="center" wrapText="1"/>
    </xf>
    <xf numFmtId="0" fontId="18" fillId="3" borderId="4" xfId="0" applyFont="1" applyFill="1" applyBorder="1" applyAlignment="1">
      <alignment horizontal="center" vertical="center" wrapText="1"/>
    </xf>
    <xf numFmtId="0" fontId="16" fillId="0" borderId="4" xfId="0" applyFont="1" applyFill="1" applyBorder="1" applyAlignment="1">
      <alignment horizontal="left" vertical="center" wrapText="1"/>
    </xf>
    <xf numFmtId="0" fontId="16" fillId="0" borderId="4" xfId="0" applyFont="1" applyFill="1" applyBorder="1" applyAlignment="1">
      <alignment horizontal="center" vertical="center" wrapText="1"/>
    </xf>
    <xf numFmtId="0" fontId="18" fillId="3" borderId="5" xfId="0" applyFont="1" applyFill="1" applyBorder="1" applyAlignment="1">
      <alignment horizontal="center" vertical="center" wrapText="1"/>
    </xf>
    <xf numFmtId="0" fontId="16" fillId="0" borderId="5" xfId="0" applyFont="1" applyFill="1" applyBorder="1" applyAlignment="1">
      <alignment horizontal="left" vertical="center" wrapText="1"/>
    </xf>
    <xf numFmtId="0" fontId="16" fillId="0" borderId="5"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18" fillId="3" borderId="6" xfId="0" applyFont="1" applyFill="1" applyBorder="1" applyAlignment="1">
      <alignment horizontal="center" vertical="center" wrapText="1"/>
    </xf>
    <xf numFmtId="0" fontId="16" fillId="0" borderId="6" xfId="0" applyFont="1" applyFill="1" applyBorder="1" applyAlignment="1">
      <alignment horizontal="left" vertical="center" wrapText="1"/>
    </xf>
    <xf numFmtId="0" fontId="16" fillId="0" borderId="6" xfId="0" applyFont="1" applyFill="1" applyBorder="1" applyAlignment="1">
      <alignment horizontal="center" vertical="center" wrapText="1"/>
    </xf>
    <xf numFmtId="0" fontId="13" fillId="0" borderId="5" xfId="0" applyFont="1" applyBorder="1" applyAlignment="1">
      <alignment horizontal="left" vertical="center"/>
    </xf>
    <xf numFmtId="0" fontId="6" fillId="0" borderId="3" xfId="0" applyFont="1" applyBorder="1" applyAlignment="1">
      <alignment horizontal="left" vertical="center" wrapText="1"/>
    </xf>
    <xf numFmtId="0" fontId="8" fillId="0" borderId="3" xfId="0" applyFont="1" applyFill="1" applyBorder="1" applyAlignment="1">
      <alignment horizontal="left" vertical="center" wrapText="1"/>
    </xf>
    <xf numFmtId="0" fontId="9" fillId="0" borderId="4" xfId="0" applyFont="1" applyBorder="1" applyAlignment="1">
      <alignment horizontal="center" vertical="center"/>
    </xf>
    <xf numFmtId="0" fontId="8" fillId="0" borderId="3" xfId="0" applyFont="1" applyFill="1" applyBorder="1" applyAlignment="1">
      <alignment horizontal="center" vertical="center"/>
    </xf>
    <xf numFmtId="0" fontId="8" fillId="0" borderId="5" xfId="0" applyFont="1" applyFill="1" applyBorder="1" applyAlignment="1">
      <alignment horizontal="center" vertical="center" wrapText="1"/>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8" fillId="0" borderId="6" xfId="0" applyFont="1" applyFill="1" applyBorder="1" applyAlignment="1">
      <alignment horizontal="center" vertical="center" wrapText="1"/>
    </xf>
    <xf numFmtId="0" fontId="15" fillId="0" borderId="3" xfId="0" applyFont="1" applyFill="1" applyBorder="1" applyAlignment="1">
      <alignment horizontal="left" vertical="center" wrapText="1"/>
    </xf>
    <xf numFmtId="0" fontId="15" fillId="0" borderId="3" xfId="0" applyFont="1" applyFill="1" applyBorder="1" applyAlignment="1">
      <alignment horizontal="left" vertical="center"/>
    </xf>
    <xf numFmtId="49" fontId="13" fillId="0" borderId="4" xfId="0" applyNumberFormat="1" applyFont="1" applyBorder="1" applyAlignment="1">
      <alignment horizontal="center" vertical="center" wrapText="1"/>
    </xf>
    <xf numFmtId="49" fontId="13" fillId="0" borderId="5" xfId="0" applyNumberFormat="1" applyFont="1" applyBorder="1" applyAlignment="1">
      <alignment horizontal="center" vertical="center" wrapText="1"/>
    </xf>
    <xf numFmtId="49" fontId="13" fillId="0" borderId="6" xfId="0" applyNumberFormat="1" applyFont="1" applyBorder="1" applyAlignment="1">
      <alignment horizontal="center" vertical="center" wrapText="1"/>
    </xf>
    <xf numFmtId="0" fontId="13" fillId="0" borderId="3" xfId="0" applyFont="1" applyFill="1" applyBorder="1" applyAlignment="1">
      <alignment horizontal="left" vertical="center" wrapText="1"/>
    </xf>
    <xf numFmtId="0" fontId="13" fillId="0" borderId="6" xfId="0" applyFont="1" applyFill="1" applyBorder="1" applyAlignment="1">
      <alignment horizontal="center" vertical="center" wrapText="1"/>
    </xf>
    <xf numFmtId="0" fontId="13" fillId="0" borderId="4" xfId="0" applyFont="1" applyFill="1" applyBorder="1" applyAlignment="1">
      <alignment horizontal="center" vertical="center" shrinkToFit="1"/>
    </xf>
    <xf numFmtId="0" fontId="13" fillId="0" borderId="5" xfId="0" applyFont="1" applyFill="1" applyBorder="1" applyAlignment="1">
      <alignment horizontal="center" vertical="center" shrinkToFit="1"/>
    </xf>
    <xf numFmtId="0" fontId="16" fillId="0" borderId="3" xfId="0" applyFont="1" applyFill="1" applyBorder="1" applyAlignment="1">
      <alignment horizontal="left" vertical="center" wrapText="1"/>
    </xf>
    <xf numFmtId="0" fontId="13" fillId="0" borderId="6" xfId="0" applyFont="1" applyFill="1" applyBorder="1" applyAlignment="1">
      <alignment horizontal="center" vertical="center" shrinkToFit="1"/>
    </xf>
    <xf numFmtId="0" fontId="13" fillId="0" borderId="6" xfId="0" applyFont="1" applyBorder="1" applyAlignment="1">
      <alignment horizontal="left" vertical="center"/>
    </xf>
    <xf numFmtId="0" fontId="6" fillId="3" borderId="6" xfId="0" applyFont="1" applyFill="1" applyBorder="1" applyAlignment="1">
      <alignment horizontal="center" vertical="center"/>
    </xf>
    <xf numFmtId="0" fontId="19" fillId="3" borderId="3" xfId="0" applyFont="1" applyFill="1" applyBorder="1" applyAlignment="1">
      <alignment horizontal="center" vertical="center"/>
    </xf>
    <xf numFmtId="0" fontId="17" fillId="3" borderId="3" xfId="0" applyFont="1" applyFill="1" applyBorder="1" applyAlignment="1">
      <alignment horizontal="center" vertical="center" wrapText="1"/>
    </xf>
    <xf numFmtId="0" fontId="9" fillId="0" borderId="3" xfId="0" applyFont="1" applyBorder="1" applyAlignment="1">
      <alignment horizontal="left" vertical="center" wrapText="1"/>
    </xf>
    <xf numFmtId="0" fontId="19" fillId="3" borderId="3" xfId="0" applyFont="1" applyFill="1" applyBorder="1" applyAlignment="1">
      <alignment horizontal="center" vertical="center" wrapText="1"/>
    </xf>
    <xf numFmtId="0" fontId="9" fillId="0" borderId="3" xfId="0" applyFont="1" applyBorder="1" applyAlignment="1">
      <alignment vertical="center" wrapText="1"/>
    </xf>
    <xf numFmtId="0" fontId="9" fillId="0" borderId="3" xfId="0" applyFont="1" applyBorder="1" applyAlignment="1">
      <alignment horizontal="center" vertical="center"/>
    </xf>
    <xf numFmtId="0" fontId="13" fillId="0" borderId="3" xfId="0" applyFont="1" applyBorder="1" applyAlignment="1">
      <alignment horizontal="left" vertical="center"/>
    </xf>
    <xf numFmtId="0" fontId="8" fillId="0" borderId="3" xfId="0" applyFont="1" applyFill="1" applyBorder="1" applyAlignment="1">
      <alignment vertical="center" wrapText="1"/>
    </xf>
    <xf numFmtId="0" fontId="8" fillId="0" borderId="3" xfId="0" applyFont="1" applyFill="1" applyBorder="1" applyAlignment="1">
      <alignment horizontal="justify" vertical="center" wrapText="1"/>
    </xf>
    <xf numFmtId="0" fontId="20" fillId="0" borderId="3"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P89"/>
  <sheetViews>
    <sheetView tabSelected="1" zoomScale="85" zoomScaleNormal="85" workbookViewId="0">
      <pane ySplit="2" topLeftCell="A87" activePane="bottomLeft" state="frozen"/>
      <selection/>
      <selection pane="bottomLeft" activeCell="C86" sqref="C86:C87"/>
    </sheetView>
  </sheetViews>
  <sheetFormatPr defaultColWidth="9" defaultRowHeight="18.75"/>
  <cols>
    <col min="1" max="1" width="6.025" style="2" customWidth="1"/>
    <col min="2" max="2" width="15.7333333333333" style="3" customWidth="1"/>
    <col min="3" max="3" width="42.35" style="4" customWidth="1"/>
    <col min="4" max="4" width="14.4083333333333" customWidth="1"/>
    <col min="5" max="5" width="23.0916666666667" style="5" customWidth="1"/>
    <col min="6" max="6" width="10.15" style="5" customWidth="1"/>
    <col min="7" max="7" width="11.175" style="5" customWidth="1"/>
    <col min="8" max="8" width="9.55833333333333" style="6" customWidth="1"/>
    <col min="9" max="9" width="27.4916666666667" style="4" customWidth="1"/>
    <col min="10" max="10" width="12" customWidth="1"/>
    <col min="11" max="11" width="19.1166666666667" customWidth="1"/>
    <col min="12" max="12" width="13.8166666666667" customWidth="1"/>
    <col min="13" max="13" width="16.4666666666667" customWidth="1"/>
    <col min="14" max="14" width="21.6166666666667" customWidth="1"/>
    <col min="15" max="15" width="12" customWidth="1"/>
    <col min="16" max="16" width="19.55" customWidth="1"/>
  </cols>
  <sheetData>
    <row r="1" ht="56" customHeight="1" spans="1:16">
      <c r="A1" s="7" t="s">
        <v>0</v>
      </c>
      <c r="B1" s="8"/>
      <c r="C1" s="9"/>
      <c r="D1" s="10"/>
      <c r="E1" s="10"/>
      <c r="F1" s="10"/>
      <c r="G1" s="10"/>
      <c r="H1" s="11"/>
      <c r="I1" s="9"/>
      <c r="J1" s="10"/>
      <c r="K1" s="10"/>
      <c r="L1" s="10"/>
      <c r="M1" s="10"/>
      <c r="N1" s="10"/>
      <c r="O1" s="10"/>
      <c r="P1" s="10"/>
    </row>
    <row r="2" ht="63" customHeight="1" spans="1:16">
      <c r="A2" s="12" t="s">
        <v>1</v>
      </c>
      <c r="B2" s="12" t="s">
        <v>2</v>
      </c>
      <c r="C2" s="12" t="s">
        <v>3</v>
      </c>
      <c r="D2" s="12" t="s">
        <v>4</v>
      </c>
      <c r="E2" s="12" t="s">
        <v>5</v>
      </c>
      <c r="F2" s="12" t="s">
        <v>6</v>
      </c>
      <c r="G2" s="12" t="s">
        <v>7</v>
      </c>
      <c r="H2" s="12" t="s">
        <v>8</v>
      </c>
      <c r="I2" s="93" t="s">
        <v>9</v>
      </c>
      <c r="J2" s="12" t="s">
        <v>10</v>
      </c>
      <c r="K2" s="12" t="s">
        <v>11</v>
      </c>
      <c r="L2" s="12" t="s">
        <v>12</v>
      </c>
      <c r="M2" s="12" t="s">
        <v>13</v>
      </c>
      <c r="N2" s="12" t="s">
        <v>14</v>
      </c>
      <c r="O2" s="12" t="s">
        <v>15</v>
      </c>
      <c r="P2" s="12" t="s">
        <v>16</v>
      </c>
    </row>
    <row r="3" ht="63" customHeight="1" spans="1:16">
      <c r="A3" s="13">
        <v>1</v>
      </c>
      <c r="B3" s="14" t="s">
        <v>17</v>
      </c>
      <c r="C3" s="15" t="s">
        <v>18</v>
      </c>
      <c r="D3" s="16" t="s">
        <v>19</v>
      </c>
      <c r="E3" s="17" t="s">
        <v>20</v>
      </c>
      <c r="F3" s="18" t="s">
        <v>21</v>
      </c>
      <c r="G3" s="19" t="s">
        <v>22</v>
      </c>
      <c r="H3" s="20" t="s">
        <v>23</v>
      </c>
      <c r="I3" s="94" t="s">
        <v>24</v>
      </c>
      <c r="J3" s="95" t="s">
        <v>25</v>
      </c>
      <c r="K3" s="96" t="s">
        <v>26</v>
      </c>
      <c r="L3" s="16" t="s">
        <v>19</v>
      </c>
      <c r="M3" s="16" t="s">
        <v>27</v>
      </c>
      <c r="N3" s="17" t="s">
        <v>28</v>
      </c>
      <c r="O3" s="95" t="s">
        <v>29</v>
      </c>
      <c r="P3" s="97" t="s">
        <v>30</v>
      </c>
    </row>
    <row r="4" ht="63" customHeight="1" spans="1:16">
      <c r="A4" s="21"/>
      <c r="B4" s="22"/>
      <c r="C4" s="23"/>
      <c r="D4" s="24"/>
      <c r="E4" s="17" t="s">
        <v>31</v>
      </c>
      <c r="F4" s="25"/>
      <c r="G4" s="26"/>
      <c r="H4" s="20" t="s">
        <v>23</v>
      </c>
      <c r="I4" s="94" t="s">
        <v>32</v>
      </c>
      <c r="J4" s="98"/>
      <c r="K4" s="96" t="s">
        <v>26</v>
      </c>
      <c r="L4" s="24"/>
      <c r="M4" s="24"/>
      <c r="N4" s="17" t="s">
        <v>28</v>
      </c>
      <c r="O4" s="98"/>
      <c r="P4" s="97"/>
    </row>
    <row r="5" ht="63" customHeight="1" spans="1:16">
      <c r="A5" s="21"/>
      <c r="B5" s="22"/>
      <c r="C5" s="23"/>
      <c r="D5" s="24"/>
      <c r="E5" s="17" t="s">
        <v>33</v>
      </c>
      <c r="F5" s="27"/>
      <c r="G5" s="28"/>
      <c r="H5" s="29" t="s">
        <v>34</v>
      </c>
      <c r="I5" s="94" t="s">
        <v>35</v>
      </c>
      <c r="J5" s="99"/>
      <c r="K5" s="96" t="s">
        <v>36</v>
      </c>
      <c r="L5" s="29"/>
      <c r="M5" s="29"/>
      <c r="N5" s="17" t="s">
        <v>37</v>
      </c>
      <c r="O5" s="99"/>
      <c r="P5" s="100"/>
    </row>
    <row r="6" ht="148" customHeight="1" spans="1:16">
      <c r="A6" s="30">
        <v>2</v>
      </c>
      <c r="B6" s="31" t="s">
        <v>38</v>
      </c>
      <c r="C6" s="32" t="s">
        <v>39</v>
      </c>
      <c r="D6" s="33" t="s">
        <v>40</v>
      </c>
      <c r="E6" s="34" t="s">
        <v>41</v>
      </c>
      <c r="F6" s="34">
        <v>30</v>
      </c>
      <c r="G6" s="34" t="s">
        <v>42</v>
      </c>
      <c r="H6" s="33" t="s">
        <v>43</v>
      </c>
      <c r="I6" s="32" t="s">
        <v>44</v>
      </c>
      <c r="J6" s="34" t="s">
        <v>25</v>
      </c>
      <c r="K6" s="34" t="s">
        <v>45</v>
      </c>
      <c r="L6" s="33" t="s">
        <v>46</v>
      </c>
      <c r="M6" s="34" t="s">
        <v>47</v>
      </c>
      <c r="N6" s="33" t="s">
        <v>48</v>
      </c>
      <c r="O6" s="34" t="s">
        <v>29</v>
      </c>
      <c r="P6" s="64" t="s">
        <v>49</v>
      </c>
    </row>
    <row r="7" ht="115" customHeight="1" spans="1:16">
      <c r="A7" s="35">
        <v>3</v>
      </c>
      <c r="B7" s="31" t="s">
        <v>50</v>
      </c>
      <c r="C7" s="32" t="s">
        <v>51</v>
      </c>
      <c r="D7" s="33" t="s">
        <v>52</v>
      </c>
      <c r="E7" s="33" t="s">
        <v>53</v>
      </c>
      <c r="F7" s="33">
        <v>20</v>
      </c>
      <c r="G7" s="33" t="s">
        <v>54</v>
      </c>
      <c r="H7" s="33" t="s">
        <v>43</v>
      </c>
      <c r="I7" s="32" t="s">
        <v>55</v>
      </c>
      <c r="J7" s="33" t="s">
        <v>56</v>
      </c>
      <c r="K7" s="33" t="s">
        <v>57</v>
      </c>
      <c r="L7" s="33" t="s">
        <v>58</v>
      </c>
      <c r="M7" s="33" t="s">
        <v>27</v>
      </c>
      <c r="N7" s="33" t="s">
        <v>59</v>
      </c>
      <c r="O7" s="33" t="s">
        <v>29</v>
      </c>
      <c r="P7" s="33" t="s">
        <v>60</v>
      </c>
    </row>
    <row r="8" ht="89" customHeight="1" spans="1:16">
      <c r="A8" s="36">
        <v>4</v>
      </c>
      <c r="B8" s="37" t="s">
        <v>61</v>
      </c>
      <c r="C8" s="38" t="s">
        <v>62</v>
      </c>
      <c r="D8" s="39" t="s">
        <v>63</v>
      </c>
      <c r="E8" s="33" t="s">
        <v>64</v>
      </c>
      <c r="F8" s="40">
        <v>4</v>
      </c>
      <c r="G8" s="39" t="s">
        <v>65</v>
      </c>
      <c r="H8" s="39" t="s">
        <v>23</v>
      </c>
      <c r="I8" s="101" t="s">
        <v>66</v>
      </c>
      <c r="J8" s="39" t="s">
        <v>67</v>
      </c>
      <c r="K8" s="39" t="s">
        <v>68</v>
      </c>
      <c r="L8" s="39" t="s">
        <v>69</v>
      </c>
      <c r="M8" s="39" t="s">
        <v>47</v>
      </c>
      <c r="N8" s="39" t="s">
        <v>68</v>
      </c>
      <c r="O8" s="39" t="s">
        <v>29</v>
      </c>
      <c r="P8" s="39" t="s">
        <v>70</v>
      </c>
    </row>
    <row r="9" ht="89" customHeight="1" spans="1:16">
      <c r="A9" s="41"/>
      <c r="B9" s="42"/>
      <c r="C9" s="43"/>
      <c r="D9" s="44"/>
      <c r="E9" s="40" t="s">
        <v>71</v>
      </c>
      <c r="F9" s="40">
        <v>24</v>
      </c>
      <c r="G9" s="44"/>
      <c r="H9" s="44"/>
      <c r="I9" s="101" t="s">
        <v>72</v>
      </c>
      <c r="J9" s="44"/>
      <c r="K9" s="44"/>
      <c r="L9" s="44"/>
      <c r="M9" s="44"/>
      <c r="N9" s="44"/>
      <c r="O9" s="44"/>
      <c r="P9" s="44"/>
    </row>
    <row r="10" s="1" customFormat="1" ht="40" customHeight="1" spans="1:16">
      <c r="A10" s="35">
        <v>5</v>
      </c>
      <c r="B10" s="31" t="s">
        <v>73</v>
      </c>
      <c r="C10" s="45" t="s">
        <v>74</v>
      </c>
      <c r="D10" s="46" t="s">
        <v>75</v>
      </c>
      <c r="E10" s="33" t="s">
        <v>76</v>
      </c>
      <c r="F10" s="47" t="s">
        <v>77</v>
      </c>
      <c r="G10" s="46" t="s">
        <v>42</v>
      </c>
      <c r="H10" s="46" t="s">
        <v>23</v>
      </c>
      <c r="I10" s="32" t="s">
        <v>78</v>
      </c>
      <c r="J10" s="46" t="s">
        <v>56</v>
      </c>
      <c r="K10" s="46" t="s">
        <v>79</v>
      </c>
      <c r="L10" s="46" t="s">
        <v>80</v>
      </c>
      <c r="M10" s="46" t="s">
        <v>81</v>
      </c>
      <c r="N10" s="46" t="s">
        <v>82</v>
      </c>
      <c r="O10" s="46" t="s">
        <v>29</v>
      </c>
      <c r="P10" s="46" t="s">
        <v>83</v>
      </c>
    </row>
    <row r="11" s="1" customFormat="1" ht="40" customHeight="1" spans="1:16">
      <c r="A11" s="35"/>
      <c r="B11" s="31"/>
      <c r="C11" s="45"/>
      <c r="D11" s="48"/>
      <c r="E11" s="34" t="s">
        <v>84</v>
      </c>
      <c r="F11" s="34">
        <v>2</v>
      </c>
      <c r="G11" s="48"/>
      <c r="H11" s="48"/>
      <c r="I11" s="32" t="s">
        <v>85</v>
      </c>
      <c r="J11" s="48"/>
      <c r="K11" s="48"/>
      <c r="L11" s="48"/>
      <c r="M11" s="48"/>
      <c r="N11" s="48"/>
      <c r="O11" s="48"/>
      <c r="P11" s="48"/>
    </row>
    <row r="12" s="1" customFormat="1" ht="40" customHeight="1" spans="1:16">
      <c r="A12" s="35"/>
      <c r="B12" s="31"/>
      <c r="C12" s="45"/>
      <c r="D12" s="49"/>
      <c r="E12" s="34" t="s">
        <v>86</v>
      </c>
      <c r="F12" s="34">
        <v>1</v>
      </c>
      <c r="G12" s="49"/>
      <c r="H12" s="49"/>
      <c r="I12" s="32" t="s">
        <v>87</v>
      </c>
      <c r="J12" s="49"/>
      <c r="K12" s="49"/>
      <c r="L12" s="49"/>
      <c r="M12" s="49"/>
      <c r="N12" s="49"/>
      <c r="O12" s="49"/>
      <c r="P12" s="49"/>
    </row>
    <row r="13" s="1" customFormat="1" ht="67" customHeight="1" spans="1:16">
      <c r="A13" s="50">
        <v>6</v>
      </c>
      <c r="B13" s="51" t="s">
        <v>88</v>
      </c>
      <c r="C13" s="52" t="s">
        <v>89</v>
      </c>
      <c r="D13" s="46" t="s">
        <v>90</v>
      </c>
      <c r="E13" s="33" t="s">
        <v>91</v>
      </c>
      <c r="F13" s="33">
        <v>10</v>
      </c>
      <c r="G13" s="46" t="s">
        <v>42</v>
      </c>
      <c r="H13" s="46" t="s">
        <v>43</v>
      </c>
      <c r="I13" s="32" t="s">
        <v>92</v>
      </c>
      <c r="J13" s="46" t="s">
        <v>93</v>
      </c>
      <c r="K13" s="46" t="s">
        <v>94</v>
      </c>
      <c r="L13" s="46" t="s">
        <v>95</v>
      </c>
      <c r="M13" s="46" t="s">
        <v>96</v>
      </c>
      <c r="N13" s="46" t="s">
        <v>68</v>
      </c>
      <c r="O13" s="46" t="s">
        <v>29</v>
      </c>
      <c r="P13" s="46" t="s">
        <v>97</v>
      </c>
    </row>
    <row r="14" s="1" customFormat="1" ht="67" customHeight="1" spans="1:16">
      <c r="A14" s="53"/>
      <c r="B14" s="54"/>
      <c r="C14" s="55"/>
      <c r="D14" s="48"/>
      <c r="E14" s="33" t="s">
        <v>98</v>
      </c>
      <c r="F14" s="33">
        <v>2</v>
      </c>
      <c r="G14" s="48"/>
      <c r="H14" s="48"/>
      <c r="I14" s="32" t="s">
        <v>99</v>
      </c>
      <c r="J14" s="48"/>
      <c r="K14" s="48"/>
      <c r="L14" s="48"/>
      <c r="M14" s="48"/>
      <c r="N14" s="48"/>
      <c r="O14" s="48"/>
      <c r="P14" s="48"/>
    </row>
    <row r="15" s="1" customFormat="1" ht="67" customHeight="1" spans="1:16">
      <c r="A15" s="53"/>
      <c r="B15" s="54"/>
      <c r="C15" s="55"/>
      <c r="D15" s="48"/>
      <c r="E15" s="33" t="s">
        <v>100</v>
      </c>
      <c r="F15" s="33">
        <v>5</v>
      </c>
      <c r="G15" s="48"/>
      <c r="H15" s="48"/>
      <c r="I15" s="32" t="s">
        <v>101</v>
      </c>
      <c r="J15" s="48"/>
      <c r="K15" s="48"/>
      <c r="L15" s="48"/>
      <c r="M15" s="48"/>
      <c r="N15" s="48"/>
      <c r="O15" s="48"/>
      <c r="P15" s="48"/>
    </row>
    <row r="16" s="1" customFormat="1" ht="67" customHeight="1" spans="1:16">
      <c r="A16" s="56"/>
      <c r="B16" s="57"/>
      <c r="C16" s="58"/>
      <c r="D16" s="49"/>
      <c r="E16" s="33" t="s">
        <v>102</v>
      </c>
      <c r="F16" s="33">
        <v>5</v>
      </c>
      <c r="G16" s="49"/>
      <c r="H16" s="49"/>
      <c r="I16" s="32" t="s">
        <v>103</v>
      </c>
      <c r="J16" s="49"/>
      <c r="K16" s="49"/>
      <c r="L16" s="49"/>
      <c r="M16" s="49"/>
      <c r="N16" s="49"/>
      <c r="O16" s="49"/>
      <c r="P16" s="49"/>
    </row>
    <row r="17" ht="61" customHeight="1" spans="1:16">
      <c r="A17" s="36">
        <v>7</v>
      </c>
      <c r="B17" s="51" t="s">
        <v>104</v>
      </c>
      <c r="C17" s="52" t="s">
        <v>105</v>
      </c>
      <c r="D17" s="46" t="s">
        <v>106</v>
      </c>
      <c r="E17" s="40" t="s">
        <v>107</v>
      </c>
      <c r="F17" s="59">
        <v>10</v>
      </c>
      <c r="G17" s="59" t="s">
        <v>108</v>
      </c>
      <c r="H17" s="39" t="s">
        <v>43</v>
      </c>
      <c r="I17" s="102" t="s">
        <v>109</v>
      </c>
      <c r="J17" s="34" t="s">
        <v>56</v>
      </c>
      <c r="K17" s="40" t="s">
        <v>110</v>
      </c>
      <c r="L17" s="65" t="s">
        <v>106</v>
      </c>
      <c r="M17" s="65" t="s">
        <v>27</v>
      </c>
      <c r="N17" s="40" t="s">
        <v>110</v>
      </c>
      <c r="O17" s="65" t="s">
        <v>29</v>
      </c>
      <c r="P17" s="46" t="s">
        <v>111</v>
      </c>
    </row>
    <row r="18" ht="61" customHeight="1" spans="1:16">
      <c r="A18" s="60"/>
      <c r="B18" s="54"/>
      <c r="C18" s="55"/>
      <c r="D18" s="48"/>
      <c r="E18" s="40" t="s">
        <v>112</v>
      </c>
      <c r="F18" s="59">
        <v>5</v>
      </c>
      <c r="G18" s="59" t="s">
        <v>108</v>
      </c>
      <c r="H18" s="61"/>
      <c r="I18" s="102" t="s">
        <v>113</v>
      </c>
      <c r="J18" s="34" t="s">
        <v>56</v>
      </c>
      <c r="K18" s="59" t="s">
        <v>114</v>
      </c>
      <c r="L18" s="66"/>
      <c r="M18" s="66"/>
      <c r="N18" s="59" t="s">
        <v>114</v>
      </c>
      <c r="O18" s="66"/>
      <c r="P18" s="48"/>
    </row>
    <row r="19" ht="61" customHeight="1" spans="1:16">
      <c r="A19" s="60"/>
      <c r="B19" s="54"/>
      <c r="C19" s="55"/>
      <c r="D19" s="48"/>
      <c r="E19" s="40" t="s">
        <v>115</v>
      </c>
      <c r="F19" s="59">
        <v>15</v>
      </c>
      <c r="G19" s="59" t="s">
        <v>116</v>
      </c>
      <c r="H19" s="61"/>
      <c r="I19" s="101" t="s">
        <v>109</v>
      </c>
      <c r="J19" s="34" t="s">
        <v>93</v>
      </c>
      <c r="K19" s="59" t="s">
        <v>117</v>
      </c>
      <c r="L19" s="66"/>
      <c r="M19" s="66"/>
      <c r="N19" s="59" t="s">
        <v>117</v>
      </c>
      <c r="O19" s="66"/>
      <c r="P19" s="48"/>
    </row>
    <row r="20" ht="61" customHeight="1" spans="1:16">
      <c r="A20" s="41"/>
      <c r="B20" s="57"/>
      <c r="C20" s="58"/>
      <c r="D20" s="49"/>
      <c r="E20" s="40" t="s">
        <v>118</v>
      </c>
      <c r="F20" s="59">
        <v>5</v>
      </c>
      <c r="G20" s="59" t="s">
        <v>116</v>
      </c>
      <c r="H20" s="44"/>
      <c r="I20" s="101" t="s">
        <v>109</v>
      </c>
      <c r="J20" s="34" t="s">
        <v>56</v>
      </c>
      <c r="K20" s="59" t="s">
        <v>119</v>
      </c>
      <c r="L20" s="67"/>
      <c r="M20" s="67"/>
      <c r="N20" s="59" t="s">
        <v>119</v>
      </c>
      <c r="O20" s="67"/>
      <c r="P20" s="49"/>
    </row>
    <row r="21" ht="116" customHeight="1" spans="1:16">
      <c r="A21" s="35">
        <v>8</v>
      </c>
      <c r="B21" s="31" t="s">
        <v>120</v>
      </c>
      <c r="C21" s="32" t="s">
        <v>121</v>
      </c>
      <c r="D21" s="33" t="s">
        <v>122</v>
      </c>
      <c r="E21" s="33" t="s">
        <v>123</v>
      </c>
      <c r="F21" s="33">
        <v>10</v>
      </c>
      <c r="G21" s="33" t="s">
        <v>124</v>
      </c>
      <c r="H21" s="33" t="s">
        <v>43</v>
      </c>
      <c r="I21" s="32" t="s">
        <v>125</v>
      </c>
      <c r="J21" s="33" t="s">
        <v>56</v>
      </c>
      <c r="K21" s="33" t="s">
        <v>126</v>
      </c>
      <c r="L21" s="33" t="s">
        <v>122</v>
      </c>
      <c r="M21" s="33" t="s">
        <v>127</v>
      </c>
      <c r="N21" s="33" t="s">
        <v>128</v>
      </c>
      <c r="O21" s="33" t="s">
        <v>29</v>
      </c>
      <c r="P21" s="33" t="s">
        <v>129</v>
      </c>
    </row>
    <row r="22" ht="119" customHeight="1" spans="1:16">
      <c r="A22" s="30">
        <v>9</v>
      </c>
      <c r="B22" s="31" t="s">
        <v>130</v>
      </c>
      <c r="C22" s="32" t="s">
        <v>131</v>
      </c>
      <c r="D22" s="33" t="s">
        <v>132</v>
      </c>
      <c r="E22" s="33" t="s">
        <v>133</v>
      </c>
      <c r="F22" s="33">
        <v>10</v>
      </c>
      <c r="G22" s="34" t="s">
        <v>134</v>
      </c>
      <c r="H22" s="33" t="s">
        <v>43</v>
      </c>
      <c r="I22" s="32" t="s">
        <v>135</v>
      </c>
      <c r="J22" s="33" t="s">
        <v>136</v>
      </c>
      <c r="K22" s="34" t="s">
        <v>137</v>
      </c>
      <c r="L22" s="33" t="s">
        <v>138</v>
      </c>
      <c r="M22" s="33" t="s">
        <v>27</v>
      </c>
      <c r="N22" s="33" t="s">
        <v>139</v>
      </c>
      <c r="O22" s="34" t="s">
        <v>29</v>
      </c>
      <c r="P22" s="33" t="s">
        <v>140</v>
      </c>
    </row>
    <row r="23" ht="52" customHeight="1" spans="1:16">
      <c r="A23" s="50">
        <v>10</v>
      </c>
      <c r="B23" s="51" t="s">
        <v>141</v>
      </c>
      <c r="C23" s="52" t="s">
        <v>142</v>
      </c>
      <c r="D23" s="46" t="s">
        <v>143</v>
      </c>
      <c r="E23" s="33" t="s">
        <v>118</v>
      </c>
      <c r="F23" s="33">
        <v>3</v>
      </c>
      <c r="G23" s="46" t="s">
        <v>144</v>
      </c>
      <c r="H23" s="46" t="s">
        <v>43</v>
      </c>
      <c r="I23" s="32" t="s">
        <v>145</v>
      </c>
      <c r="J23" s="46" t="s">
        <v>93</v>
      </c>
      <c r="K23" s="33" t="s">
        <v>146</v>
      </c>
      <c r="L23" s="46" t="s">
        <v>147</v>
      </c>
      <c r="M23" s="103" t="s">
        <v>27</v>
      </c>
      <c r="N23" s="33" t="s">
        <v>146</v>
      </c>
      <c r="O23" s="46" t="s">
        <v>29</v>
      </c>
      <c r="P23" s="46" t="s">
        <v>148</v>
      </c>
    </row>
    <row r="24" ht="52" customHeight="1" spans="1:16">
      <c r="A24" s="53"/>
      <c r="B24" s="54"/>
      <c r="C24" s="55"/>
      <c r="D24" s="48"/>
      <c r="E24" s="33" t="s">
        <v>149</v>
      </c>
      <c r="F24" s="33">
        <v>5</v>
      </c>
      <c r="G24" s="48"/>
      <c r="H24" s="48"/>
      <c r="I24" s="45" t="s">
        <v>150</v>
      </c>
      <c r="J24" s="48"/>
      <c r="K24" s="33" t="s">
        <v>68</v>
      </c>
      <c r="L24" s="48"/>
      <c r="M24" s="104"/>
      <c r="N24" s="33" t="s">
        <v>68</v>
      </c>
      <c r="O24" s="48"/>
      <c r="P24" s="48"/>
    </row>
    <row r="25" ht="52" customHeight="1" spans="1:16">
      <c r="A25" s="53"/>
      <c r="B25" s="54"/>
      <c r="C25" s="55"/>
      <c r="D25" s="48"/>
      <c r="E25" s="33" t="s">
        <v>151</v>
      </c>
      <c r="F25" s="33">
        <v>5</v>
      </c>
      <c r="G25" s="48"/>
      <c r="H25" s="48"/>
      <c r="I25" s="32" t="s">
        <v>152</v>
      </c>
      <c r="J25" s="48"/>
      <c r="K25" s="47" t="s">
        <v>153</v>
      </c>
      <c r="L25" s="48"/>
      <c r="M25" s="104"/>
      <c r="N25" s="47" t="s">
        <v>153</v>
      </c>
      <c r="O25" s="48"/>
      <c r="P25" s="48"/>
    </row>
    <row r="26" ht="52" customHeight="1" spans="1:16">
      <c r="A26" s="56"/>
      <c r="B26" s="57"/>
      <c r="C26" s="58"/>
      <c r="D26" s="49"/>
      <c r="E26" s="33" t="s">
        <v>154</v>
      </c>
      <c r="F26" s="33">
        <v>2</v>
      </c>
      <c r="G26" s="49"/>
      <c r="H26" s="49"/>
      <c r="I26" s="32" t="s">
        <v>155</v>
      </c>
      <c r="J26" s="49"/>
      <c r="K26" s="47" t="s">
        <v>153</v>
      </c>
      <c r="L26" s="49"/>
      <c r="M26" s="105"/>
      <c r="N26" s="47" t="s">
        <v>153</v>
      </c>
      <c r="O26" s="49"/>
      <c r="P26" s="49"/>
    </row>
    <row r="27" ht="73" customHeight="1" spans="1:16">
      <c r="A27" s="36">
        <v>11</v>
      </c>
      <c r="B27" s="51" t="s">
        <v>156</v>
      </c>
      <c r="C27" s="52" t="s">
        <v>157</v>
      </c>
      <c r="D27" s="46" t="s">
        <v>158</v>
      </c>
      <c r="E27" s="62" t="s">
        <v>159</v>
      </c>
      <c r="F27" s="62">
        <v>30</v>
      </c>
      <c r="G27" s="63" t="s">
        <v>160</v>
      </c>
      <c r="H27" s="64" t="s">
        <v>43</v>
      </c>
      <c r="I27" s="106" t="s">
        <v>161</v>
      </c>
      <c r="J27" s="65" t="s">
        <v>25</v>
      </c>
      <c r="K27" s="62" t="s">
        <v>162</v>
      </c>
      <c r="L27" s="78" t="s">
        <v>158</v>
      </c>
      <c r="M27" s="62" t="s">
        <v>47</v>
      </c>
      <c r="N27" s="62" t="s">
        <v>163</v>
      </c>
      <c r="O27" s="46" t="s">
        <v>29</v>
      </c>
      <c r="P27" s="46" t="s">
        <v>164</v>
      </c>
    </row>
    <row r="28" ht="73" customHeight="1" spans="1:16">
      <c r="A28" s="60"/>
      <c r="B28" s="54"/>
      <c r="C28" s="55"/>
      <c r="D28" s="48"/>
      <c r="E28" s="62" t="s">
        <v>165</v>
      </c>
      <c r="F28" s="62">
        <v>20</v>
      </c>
      <c r="G28" s="63" t="s">
        <v>166</v>
      </c>
      <c r="H28" s="64"/>
      <c r="I28" s="106" t="s">
        <v>167</v>
      </c>
      <c r="J28" s="66"/>
      <c r="K28" s="62" t="s">
        <v>168</v>
      </c>
      <c r="L28" s="81"/>
      <c r="M28" s="62" t="s">
        <v>169</v>
      </c>
      <c r="N28" s="62" t="s">
        <v>170</v>
      </c>
      <c r="O28" s="48"/>
      <c r="P28" s="48"/>
    </row>
    <row r="29" ht="73" customHeight="1" spans="1:16">
      <c r="A29" s="60"/>
      <c r="B29" s="54"/>
      <c r="C29" s="55"/>
      <c r="D29" s="48"/>
      <c r="E29" s="62" t="s">
        <v>171</v>
      </c>
      <c r="F29" s="62">
        <v>30</v>
      </c>
      <c r="G29" s="63" t="s">
        <v>166</v>
      </c>
      <c r="H29" s="64"/>
      <c r="I29" s="106" t="s">
        <v>172</v>
      </c>
      <c r="J29" s="66"/>
      <c r="K29" s="62" t="s">
        <v>173</v>
      </c>
      <c r="L29" s="107"/>
      <c r="M29" s="62" t="s">
        <v>169</v>
      </c>
      <c r="N29" s="62" t="s">
        <v>174</v>
      </c>
      <c r="O29" s="48"/>
      <c r="P29" s="48"/>
    </row>
    <row r="30" ht="134" customHeight="1" spans="1:16">
      <c r="A30" s="30">
        <v>12</v>
      </c>
      <c r="B30" s="31" t="s">
        <v>175</v>
      </c>
      <c r="C30" s="32" t="s">
        <v>176</v>
      </c>
      <c r="D30" s="33" t="s">
        <v>177</v>
      </c>
      <c r="E30" s="34" t="s">
        <v>178</v>
      </c>
      <c r="F30" s="34">
        <v>15</v>
      </c>
      <c r="G30" s="34" t="s">
        <v>179</v>
      </c>
      <c r="H30" s="33" t="s">
        <v>180</v>
      </c>
      <c r="I30" s="32" t="s">
        <v>181</v>
      </c>
      <c r="J30" s="34" t="s">
        <v>56</v>
      </c>
      <c r="K30" s="34" t="s">
        <v>182</v>
      </c>
      <c r="L30" s="34" t="s">
        <v>183</v>
      </c>
      <c r="M30" s="34" t="s">
        <v>184</v>
      </c>
      <c r="N30" s="34" t="s">
        <v>185</v>
      </c>
      <c r="O30" s="33" t="s">
        <v>186</v>
      </c>
      <c r="P30" s="33" t="s">
        <v>187</v>
      </c>
    </row>
    <row r="31" ht="61" customHeight="1" spans="1:16">
      <c r="A31" s="36">
        <v>13</v>
      </c>
      <c r="B31" s="51" t="s">
        <v>188</v>
      </c>
      <c r="C31" s="52" t="s">
        <v>189</v>
      </c>
      <c r="D31" s="46" t="s">
        <v>190</v>
      </c>
      <c r="E31" s="34" t="s">
        <v>191</v>
      </c>
      <c r="F31" s="34">
        <v>10</v>
      </c>
      <c r="G31" s="65" t="s">
        <v>192</v>
      </c>
      <c r="H31" s="46" t="s">
        <v>43</v>
      </c>
      <c r="I31" s="32" t="s">
        <v>193</v>
      </c>
      <c r="J31" s="65" t="s">
        <v>56</v>
      </c>
      <c r="K31" s="65" t="s">
        <v>194</v>
      </c>
      <c r="L31" s="46" t="s">
        <v>190</v>
      </c>
      <c r="M31" s="34" t="s">
        <v>195</v>
      </c>
      <c r="N31" s="34" t="s">
        <v>196</v>
      </c>
      <c r="O31" s="46" t="s">
        <v>197</v>
      </c>
      <c r="P31" s="46" t="s">
        <v>198</v>
      </c>
    </row>
    <row r="32" ht="61" customHeight="1" spans="1:16">
      <c r="A32" s="60"/>
      <c r="B32" s="54"/>
      <c r="C32" s="55"/>
      <c r="D32" s="48"/>
      <c r="E32" s="34" t="s">
        <v>199</v>
      </c>
      <c r="F32" s="34">
        <v>2</v>
      </c>
      <c r="G32" s="66"/>
      <c r="H32" s="48"/>
      <c r="I32" s="32" t="s">
        <v>200</v>
      </c>
      <c r="J32" s="66"/>
      <c r="K32" s="66"/>
      <c r="L32" s="48"/>
      <c r="M32" s="34" t="s">
        <v>201</v>
      </c>
      <c r="N32" s="32" t="s">
        <v>202</v>
      </c>
      <c r="O32" s="66"/>
      <c r="P32" s="48"/>
    </row>
    <row r="33" ht="61" customHeight="1" spans="1:16">
      <c r="A33" s="41"/>
      <c r="B33" s="57"/>
      <c r="C33" s="58"/>
      <c r="D33" s="49"/>
      <c r="E33" s="34" t="s">
        <v>203</v>
      </c>
      <c r="F33" s="34">
        <v>2</v>
      </c>
      <c r="G33" s="67"/>
      <c r="H33" s="49"/>
      <c r="I33" s="32" t="s">
        <v>204</v>
      </c>
      <c r="J33" s="67"/>
      <c r="K33" s="67"/>
      <c r="L33" s="49"/>
      <c r="M33" s="34" t="s">
        <v>205</v>
      </c>
      <c r="N33" s="34" t="s">
        <v>206</v>
      </c>
      <c r="O33" s="67"/>
      <c r="P33" s="49"/>
    </row>
    <row r="34" ht="67" customHeight="1" spans="1:16">
      <c r="A34" s="68">
        <v>14</v>
      </c>
      <c r="B34" s="69" t="s">
        <v>207</v>
      </c>
      <c r="C34" s="70" t="s">
        <v>208</v>
      </c>
      <c r="D34" s="16" t="s">
        <v>209</v>
      </c>
      <c r="E34" s="20" t="s">
        <v>210</v>
      </c>
      <c r="F34" s="20">
        <v>1</v>
      </c>
      <c r="G34" s="16" t="s">
        <v>211</v>
      </c>
      <c r="H34" s="16" t="s">
        <v>43</v>
      </c>
      <c r="I34" s="16" t="s">
        <v>212</v>
      </c>
      <c r="J34" s="16" t="s">
        <v>213</v>
      </c>
      <c r="K34" s="16" t="s">
        <v>214</v>
      </c>
      <c r="L34" s="20" t="s">
        <v>215</v>
      </c>
      <c r="M34" s="16" t="s">
        <v>216</v>
      </c>
      <c r="N34" s="20" t="s">
        <v>217</v>
      </c>
      <c r="O34" s="16" t="s">
        <v>29</v>
      </c>
      <c r="P34" s="16" t="s">
        <v>218</v>
      </c>
    </row>
    <row r="35" ht="67" customHeight="1" spans="1:16">
      <c r="A35" s="71"/>
      <c r="B35" s="72"/>
      <c r="C35" s="73"/>
      <c r="D35" s="24"/>
      <c r="E35" s="20" t="s">
        <v>219</v>
      </c>
      <c r="F35" s="20">
        <v>1</v>
      </c>
      <c r="G35" s="24"/>
      <c r="H35" s="24"/>
      <c r="I35" s="24"/>
      <c r="J35" s="24"/>
      <c r="K35" s="24"/>
      <c r="L35" s="20" t="s">
        <v>220</v>
      </c>
      <c r="M35" s="24"/>
      <c r="N35" s="20" t="s">
        <v>221</v>
      </c>
      <c r="O35" s="24"/>
      <c r="P35" s="24"/>
    </row>
    <row r="36" ht="67" customHeight="1" spans="1:16">
      <c r="A36" s="71"/>
      <c r="B36" s="72"/>
      <c r="C36" s="73"/>
      <c r="D36" s="24"/>
      <c r="E36" s="20" t="s">
        <v>222</v>
      </c>
      <c r="F36" s="20">
        <v>1</v>
      </c>
      <c r="G36" s="24"/>
      <c r="H36" s="24"/>
      <c r="I36" s="24"/>
      <c r="J36" s="24"/>
      <c r="K36" s="24"/>
      <c r="L36" s="20" t="s">
        <v>215</v>
      </c>
      <c r="M36" s="24"/>
      <c r="N36" s="20" t="s">
        <v>221</v>
      </c>
      <c r="O36" s="24"/>
      <c r="P36" s="24"/>
    </row>
    <row r="37" ht="67" customHeight="1" spans="1:16">
      <c r="A37" s="74"/>
      <c r="B37" s="75"/>
      <c r="C37" s="76"/>
      <c r="D37" s="29"/>
      <c r="E37" s="20" t="s">
        <v>223</v>
      </c>
      <c r="F37" s="20">
        <v>6</v>
      </c>
      <c r="G37" s="29"/>
      <c r="H37" s="29"/>
      <c r="I37" s="29"/>
      <c r="J37" s="29"/>
      <c r="K37" s="29"/>
      <c r="L37" s="20" t="s">
        <v>224</v>
      </c>
      <c r="M37" s="29"/>
      <c r="N37" s="20" t="s">
        <v>225</v>
      </c>
      <c r="O37" s="29"/>
      <c r="P37" s="29"/>
    </row>
    <row r="38" ht="124" customHeight="1" spans="1:16">
      <c r="A38" s="36">
        <v>15</v>
      </c>
      <c r="B38" s="51" t="s">
        <v>226</v>
      </c>
      <c r="C38" s="52" t="s">
        <v>227</v>
      </c>
      <c r="D38" s="46" t="s">
        <v>228</v>
      </c>
      <c r="E38" s="34" t="s">
        <v>229</v>
      </c>
      <c r="F38" s="34">
        <v>10</v>
      </c>
      <c r="G38" s="65" t="s">
        <v>230</v>
      </c>
      <c r="H38" s="46" t="s">
        <v>23</v>
      </c>
      <c r="I38" s="32" t="s">
        <v>231</v>
      </c>
      <c r="J38" s="65" t="s">
        <v>25</v>
      </c>
      <c r="K38" s="34" t="s">
        <v>232</v>
      </c>
      <c r="L38" s="46" t="s">
        <v>228</v>
      </c>
      <c r="M38" s="34" t="s">
        <v>233</v>
      </c>
      <c r="N38" s="34" t="s">
        <v>234</v>
      </c>
      <c r="O38" s="65" t="s">
        <v>29</v>
      </c>
      <c r="P38" s="46" t="s">
        <v>235</v>
      </c>
    </row>
    <row r="39" ht="60" customHeight="1" spans="1:16">
      <c r="A39" s="36">
        <v>16</v>
      </c>
      <c r="B39" s="37" t="s">
        <v>236</v>
      </c>
      <c r="C39" s="38" t="s">
        <v>237</v>
      </c>
      <c r="D39" s="39" t="s">
        <v>238</v>
      </c>
      <c r="E39" s="77" t="s">
        <v>229</v>
      </c>
      <c r="F39" s="40">
        <v>10</v>
      </c>
      <c r="G39" s="39" t="s">
        <v>239</v>
      </c>
      <c r="H39" s="78" t="s">
        <v>43</v>
      </c>
      <c r="I39" s="106" t="s">
        <v>240</v>
      </c>
      <c r="J39" s="65" t="s">
        <v>56</v>
      </c>
      <c r="K39" s="34" t="s">
        <v>241</v>
      </c>
      <c r="L39" s="39" t="s">
        <v>238</v>
      </c>
      <c r="M39" s="34" t="s">
        <v>242</v>
      </c>
      <c r="N39" s="34" t="s">
        <v>241</v>
      </c>
      <c r="O39" s="65" t="s">
        <v>29</v>
      </c>
      <c r="P39" s="46" t="s">
        <v>243</v>
      </c>
    </row>
    <row r="40" ht="60" customHeight="1" spans="1:16">
      <c r="A40" s="60"/>
      <c r="B40" s="79"/>
      <c r="C40" s="80"/>
      <c r="D40" s="61"/>
      <c r="E40" s="77" t="s">
        <v>244</v>
      </c>
      <c r="F40" s="59">
        <v>5</v>
      </c>
      <c r="G40" s="61"/>
      <c r="H40" s="81"/>
      <c r="I40" s="106" t="s">
        <v>245</v>
      </c>
      <c r="J40" s="66"/>
      <c r="K40" s="34" t="s">
        <v>153</v>
      </c>
      <c r="L40" s="61"/>
      <c r="M40" s="34" t="s">
        <v>246</v>
      </c>
      <c r="N40" s="34" t="s">
        <v>153</v>
      </c>
      <c r="O40" s="66"/>
      <c r="P40" s="66"/>
    </row>
    <row r="41" ht="60" customHeight="1" spans="1:16">
      <c r="A41" s="60"/>
      <c r="B41" s="79"/>
      <c r="C41" s="80"/>
      <c r="D41" s="61"/>
      <c r="E41" s="77" t="s">
        <v>247</v>
      </c>
      <c r="F41" s="59">
        <v>5</v>
      </c>
      <c r="G41" s="61"/>
      <c r="H41" s="81"/>
      <c r="I41" s="106" t="s">
        <v>248</v>
      </c>
      <c r="J41" s="66"/>
      <c r="K41" s="34" t="s">
        <v>153</v>
      </c>
      <c r="L41" s="61"/>
      <c r="M41" s="34" t="s">
        <v>246</v>
      </c>
      <c r="N41" s="34" t="s">
        <v>153</v>
      </c>
      <c r="O41" s="66"/>
      <c r="P41" s="66"/>
    </row>
    <row r="42" ht="60" customHeight="1" spans="1:16">
      <c r="A42" s="60"/>
      <c r="B42" s="79"/>
      <c r="C42" s="80"/>
      <c r="D42" s="61"/>
      <c r="E42" s="77" t="s">
        <v>249</v>
      </c>
      <c r="F42" s="59">
        <v>2</v>
      </c>
      <c r="G42" s="61"/>
      <c r="H42" s="81"/>
      <c r="I42" s="106" t="s">
        <v>250</v>
      </c>
      <c r="J42" s="66"/>
      <c r="K42" s="34" t="s">
        <v>153</v>
      </c>
      <c r="L42" s="61"/>
      <c r="M42" s="34" t="s">
        <v>246</v>
      </c>
      <c r="N42" s="34" t="s">
        <v>153</v>
      </c>
      <c r="O42" s="66"/>
      <c r="P42" s="66"/>
    </row>
    <row r="43" ht="118" customHeight="1" spans="1:16">
      <c r="A43" s="30">
        <v>17</v>
      </c>
      <c r="B43" s="31" t="s">
        <v>251</v>
      </c>
      <c r="C43" s="32" t="s">
        <v>252</v>
      </c>
      <c r="D43" s="33" t="s">
        <v>253</v>
      </c>
      <c r="E43" s="34" t="s">
        <v>254</v>
      </c>
      <c r="F43" s="34">
        <v>5</v>
      </c>
      <c r="G43" s="34" t="s">
        <v>255</v>
      </c>
      <c r="H43" s="33" t="s">
        <v>23</v>
      </c>
      <c r="I43" s="32" t="s">
        <v>256</v>
      </c>
      <c r="J43" s="34" t="s">
        <v>25</v>
      </c>
      <c r="K43" s="34" t="s">
        <v>257</v>
      </c>
      <c r="L43" s="33" t="s">
        <v>258</v>
      </c>
      <c r="M43" s="34" t="s">
        <v>259</v>
      </c>
      <c r="N43" s="34" t="s">
        <v>260</v>
      </c>
      <c r="O43" s="34" t="s">
        <v>29</v>
      </c>
      <c r="P43" s="33" t="s">
        <v>261</v>
      </c>
    </row>
    <row r="44" ht="108" customHeight="1" spans="1:16">
      <c r="A44" s="30">
        <v>18</v>
      </c>
      <c r="B44" s="31" t="s">
        <v>262</v>
      </c>
      <c r="C44" s="32" t="s">
        <v>263</v>
      </c>
      <c r="D44" s="33" t="s">
        <v>264</v>
      </c>
      <c r="E44" s="33" t="s">
        <v>265</v>
      </c>
      <c r="F44" s="34">
        <v>5</v>
      </c>
      <c r="G44" s="34" t="s">
        <v>266</v>
      </c>
      <c r="H44" s="33" t="s">
        <v>43</v>
      </c>
      <c r="I44" s="32" t="s">
        <v>267</v>
      </c>
      <c r="J44" s="34" t="s">
        <v>25</v>
      </c>
      <c r="K44" s="34" t="s">
        <v>268</v>
      </c>
      <c r="L44" s="34" t="s">
        <v>269</v>
      </c>
      <c r="M44" s="34" t="s">
        <v>270</v>
      </c>
      <c r="N44" s="33" t="s">
        <v>271</v>
      </c>
      <c r="O44" s="34" t="s">
        <v>29</v>
      </c>
      <c r="P44" s="33" t="s">
        <v>272</v>
      </c>
    </row>
    <row r="45" ht="67" customHeight="1" spans="1:16">
      <c r="A45" s="36">
        <v>19</v>
      </c>
      <c r="B45" s="37" t="s">
        <v>273</v>
      </c>
      <c r="C45" s="38" t="s">
        <v>274</v>
      </c>
      <c r="D45" s="46" t="s">
        <v>275</v>
      </c>
      <c r="E45" s="40" t="s">
        <v>276</v>
      </c>
      <c r="F45" s="40">
        <v>2</v>
      </c>
      <c r="G45" s="65" t="s">
        <v>166</v>
      </c>
      <c r="H45" s="46" t="s">
        <v>23</v>
      </c>
      <c r="I45" s="101" t="s">
        <v>277</v>
      </c>
      <c r="J45" s="65" t="s">
        <v>56</v>
      </c>
      <c r="K45" s="65" t="s">
        <v>278</v>
      </c>
      <c r="L45" s="65" t="s">
        <v>215</v>
      </c>
      <c r="M45" s="46" t="s">
        <v>279</v>
      </c>
      <c r="N45" s="65" t="s">
        <v>241</v>
      </c>
      <c r="O45" s="65" t="s">
        <v>29</v>
      </c>
      <c r="P45" s="46" t="s">
        <v>280</v>
      </c>
    </row>
    <row r="46" ht="67" customHeight="1" spans="1:16">
      <c r="A46" s="60"/>
      <c r="B46" s="79"/>
      <c r="C46" s="80"/>
      <c r="D46" s="48"/>
      <c r="E46" s="40" t="s">
        <v>281</v>
      </c>
      <c r="F46" s="40">
        <v>2</v>
      </c>
      <c r="G46" s="66"/>
      <c r="H46" s="48"/>
      <c r="I46" s="101" t="s">
        <v>282</v>
      </c>
      <c r="J46" s="66"/>
      <c r="K46" s="66"/>
      <c r="L46" s="66"/>
      <c r="M46" s="48"/>
      <c r="N46" s="66"/>
      <c r="O46" s="66"/>
      <c r="P46" s="66"/>
    </row>
    <row r="47" ht="67" customHeight="1" spans="1:16">
      <c r="A47" s="60"/>
      <c r="B47" s="79"/>
      <c r="C47" s="80"/>
      <c r="D47" s="48"/>
      <c r="E47" s="40" t="s">
        <v>283</v>
      </c>
      <c r="F47" s="40">
        <v>2</v>
      </c>
      <c r="G47" s="66"/>
      <c r="H47" s="48"/>
      <c r="I47" s="101" t="s">
        <v>284</v>
      </c>
      <c r="J47" s="66"/>
      <c r="K47" s="66"/>
      <c r="L47" s="66"/>
      <c r="M47" s="48"/>
      <c r="N47" s="66"/>
      <c r="O47" s="66"/>
      <c r="P47" s="66"/>
    </row>
    <row r="48" ht="67" customHeight="1" spans="1:16">
      <c r="A48" s="60"/>
      <c r="B48" s="79"/>
      <c r="C48" s="80"/>
      <c r="D48" s="48"/>
      <c r="E48" s="40" t="s">
        <v>285</v>
      </c>
      <c r="F48" s="40">
        <v>1</v>
      </c>
      <c r="G48" s="66"/>
      <c r="H48" s="48"/>
      <c r="I48" s="101" t="s">
        <v>286</v>
      </c>
      <c r="J48" s="66"/>
      <c r="K48" s="66"/>
      <c r="L48" s="66"/>
      <c r="M48" s="48"/>
      <c r="N48" s="66"/>
      <c r="O48" s="66"/>
      <c r="P48" s="66"/>
    </row>
    <row r="49" ht="67" customHeight="1" spans="1:16">
      <c r="A49" s="41"/>
      <c r="B49" s="42"/>
      <c r="C49" s="43"/>
      <c r="D49" s="49"/>
      <c r="E49" s="40" t="s">
        <v>287</v>
      </c>
      <c r="F49" s="40">
        <v>1</v>
      </c>
      <c r="G49" s="67"/>
      <c r="H49" s="49"/>
      <c r="I49" s="101" t="s">
        <v>288</v>
      </c>
      <c r="J49" s="67"/>
      <c r="K49" s="67"/>
      <c r="L49" s="67"/>
      <c r="M49" s="49"/>
      <c r="N49" s="67"/>
      <c r="O49" s="67"/>
      <c r="P49" s="67"/>
    </row>
    <row r="50" ht="60" customHeight="1" spans="1:16">
      <c r="A50" s="36">
        <v>20</v>
      </c>
      <c r="B50" s="51" t="s">
        <v>289</v>
      </c>
      <c r="C50" s="52" t="s">
        <v>290</v>
      </c>
      <c r="D50" s="46" t="s">
        <v>291</v>
      </c>
      <c r="E50" s="34" t="s">
        <v>292</v>
      </c>
      <c r="F50" s="34">
        <v>10</v>
      </c>
      <c r="G50" s="65" t="s">
        <v>239</v>
      </c>
      <c r="H50" s="46" t="s">
        <v>43</v>
      </c>
      <c r="I50" s="52" t="s">
        <v>293</v>
      </c>
      <c r="J50" s="65">
        <v>3</v>
      </c>
      <c r="K50" s="65" t="s">
        <v>294</v>
      </c>
      <c r="L50" s="46" t="s">
        <v>295</v>
      </c>
      <c r="M50" s="65" t="s">
        <v>27</v>
      </c>
      <c r="N50" s="65" t="s">
        <v>296</v>
      </c>
      <c r="O50" s="65" t="s">
        <v>29</v>
      </c>
      <c r="P50" s="46" t="s">
        <v>297</v>
      </c>
    </row>
    <row r="51" ht="60" customHeight="1" spans="1:16">
      <c r="A51" s="60"/>
      <c r="B51" s="54"/>
      <c r="C51" s="55"/>
      <c r="D51" s="48"/>
      <c r="E51" s="34" t="s">
        <v>298</v>
      </c>
      <c r="F51" s="34">
        <v>5</v>
      </c>
      <c r="G51" s="66"/>
      <c r="H51" s="48"/>
      <c r="I51" s="55"/>
      <c r="J51" s="66"/>
      <c r="K51" s="66"/>
      <c r="L51" s="48"/>
      <c r="M51" s="66"/>
      <c r="N51" s="66"/>
      <c r="O51" s="66"/>
      <c r="P51" s="48"/>
    </row>
    <row r="52" ht="60" customHeight="1" spans="1:16">
      <c r="A52" s="41"/>
      <c r="B52" s="57"/>
      <c r="C52" s="58"/>
      <c r="D52" s="49"/>
      <c r="E52" s="34" t="s">
        <v>299</v>
      </c>
      <c r="F52" s="34">
        <v>2</v>
      </c>
      <c r="G52" s="67"/>
      <c r="H52" s="49"/>
      <c r="I52" s="58"/>
      <c r="J52" s="67"/>
      <c r="K52" s="67"/>
      <c r="L52" s="49"/>
      <c r="M52" s="67"/>
      <c r="N52" s="67"/>
      <c r="O52" s="67"/>
      <c r="P52" s="49"/>
    </row>
    <row r="53" ht="125" customHeight="1" spans="1:16">
      <c r="A53" s="30">
        <v>21</v>
      </c>
      <c r="B53" s="31" t="s">
        <v>300</v>
      </c>
      <c r="C53" s="32" t="s">
        <v>301</v>
      </c>
      <c r="D53" s="33" t="s">
        <v>302</v>
      </c>
      <c r="E53" s="34" t="s">
        <v>303</v>
      </c>
      <c r="F53" s="34">
        <v>5</v>
      </c>
      <c r="G53" s="34" t="s">
        <v>304</v>
      </c>
      <c r="H53" s="33" t="s">
        <v>43</v>
      </c>
      <c r="I53" s="32" t="s">
        <v>305</v>
      </c>
      <c r="J53" s="34" t="s">
        <v>56</v>
      </c>
      <c r="K53" s="34" t="s">
        <v>214</v>
      </c>
      <c r="L53" s="34" t="s">
        <v>306</v>
      </c>
      <c r="M53" s="34" t="s">
        <v>307</v>
      </c>
      <c r="N53" s="33" t="s">
        <v>308</v>
      </c>
      <c r="O53" s="34" t="s">
        <v>29</v>
      </c>
      <c r="P53" s="33" t="s">
        <v>309</v>
      </c>
    </row>
    <row r="54" ht="67" customHeight="1" spans="1:16">
      <c r="A54" s="50">
        <v>22</v>
      </c>
      <c r="B54" s="51" t="s">
        <v>310</v>
      </c>
      <c r="C54" s="52" t="s">
        <v>311</v>
      </c>
      <c r="D54" s="46" t="s">
        <v>312</v>
      </c>
      <c r="E54" s="33" t="s">
        <v>313</v>
      </c>
      <c r="F54" s="33">
        <v>20</v>
      </c>
      <c r="G54" s="46" t="s">
        <v>314</v>
      </c>
      <c r="H54" s="46" t="s">
        <v>43</v>
      </c>
      <c r="I54" s="46" t="s">
        <v>315</v>
      </c>
      <c r="J54" s="46" t="s">
        <v>25</v>
      </c>
      <c r="K54" s="46" t="s">
        <v>316</v>
      </c>
      <c r="L54" s="46" t="s">
        <v>312</v>
      </c>
      <c r="M54" s="46" t="s">
        <v>27</v>
      </c>
      <c r="N54" s="33" t="s">
        <v>317</v>
      </c>
      <c r="O54" s="46" t="s">
        <v>29</v>
      </c>
      <c r="P54" s="46" t="s">
        <v>318</v>
      </c>
    </row>
    <row r="55" ht="67" customHeight="1" spans="1:16">
      <c r="A55" s="56"/>
      <c r="B55" s="57"/>
      <c r="C55" s="58"/>
      <c r="D55" s="49"/>
      <c r="E55" s="33" t="s">
        <v>319</v>
      </c>
      <c r="F55" s="33">
        <v>20</v>
      </c>
      <c r="G55" s="49"/>
      <c r="H55" s="49"/>
      <c r="I55" s="49"/>
      <c r="J55" s="49"/>
      <c r="K55" s="49"/>
      <c r="L55" s="49"/>
      <c r="M55" s="49"/>
      <c r="N55" s="33" t="s">
        <v>317</v>
      </c>
      <c r="O55" s="49"/>
      <c r="P55" s="49"/>
    </row>
    <row r="56" ht="55" customHeight="1" spans="1:16">
      <c r="A56" s="36">
        <v>23</v>
      </c>
      <c r="B56" s="82" t="s">
        <v>320</v>
      </c>
      <c r="C56" s="83" t="s">
        <v>321</v>
      </c>
      <c r="D56" s="39" t="s">
        <v>322</v>
      </c>
      <c r="E56" s="40" t="s">
        <v>323</v>
      </c>
      <c r="F56" s="59">
        <v>3</v>
      </c>
      <c r="G56" s="65" t="s">
        <v>324</v>
      </c>
      <c r="H56" s="84" t="s">
        <v>325</v>
      </c>
      <c r="I56" s="83" t="s">
        <v>326</v>
      </c>
      <c r="J56" s="108" t="s">
        <v>93</v>
      </c>
      <c r="K56" s="108" t="s">
        <v>137</v>
      </c>
      <c r="L56" s="39" t="s">
        <v>322</v>
      </c>
      <c r="M56" s="33" t="s">
        <v>327</v>
      </c>
      <c r="N56" s="65" t="s">
        <v>328</v>
      </c>
      <c r="O56" s="65" t="s">
        <v>29</v>
      </c>
      <c r="P56" s="84" t="s">
        <v>329</v>
      </c>
    </row>
    <row r="57" ht="55" customHeight="1" spans="1:16">
      <c r="A57" s="60"/>
      <c r="B57" s="85"/>
      <c r="C57" s="86"/>
      <c r="D57" s="61"/>
      <c r="E57" s="40" t="s">
        <v>330</v>
      </c>
      <c r="F57" s="40">
        <v>2</v>
      </c>
      <c r="G57" s="66"/>
      <c r="H57" s="87"/>
      <c r="I57" s="86"/>
      <c r="J57" s="109"/>
      <c r="K57" s="109"/>
      <c r="L57" s="61"/>
      <c r="M57" s="33" t="s">
        <v>327</v>
      </c>
      <c r="N57" s="66"/>
      <c r="O57" s="66"/>
      <c r="P57" s="87"/>
    </row>
    <row r="58" ht="55" customHeight="1" spans="1:16">
      <c r="A58" s="60"/>
      <c r="B58" s="85"/>
      <c r="C58" s="86"/>
      <c r="D58" s="61"/>
      <c r="E58" s="40" t="s">
        <v>331</v>
      </c>
      <c r="F58" s="88">
        <v>3</v>
      </c>
      <c r="G58" s="66"/>
      <c r="H58" s="87"/>
      <c r="I58" s="90"/>
      <c r="J58" s="109"/>
      <c r="K58" s="109"/>
      <c r="L58" s="61"/>
      <c r="M58" s="33" t="s">
        <v>327</v>
      </c>
      <c r="N58" s="66"/>
      <c r="O58" s="66"/>
      <c r="P58" s="87"/>
    </row>
    <row r="59" ht="55" customHeight="1" spans="1:16">
      <c r="A59" s="41"/>
      <c r="B59" s="89"/>
      <c r="C59" s="90"/>
      <c r="D59" s="44"/>
      <c r="E59" s="88" t="s">
        <v>332</v>
      </c>
      <c r="F59" s="88">
        <v>3</v>
      </c>
      <c r="G59" s="67"/>
      <c r="H59" s="91"/>
      <c r="I59" s="110" t="s">
        <v>333</v>
      </c>
      <c r="J59" s="111"/>
      <c r="K59" s="111"/>
      <c r="L59" s="44"/>
      <c r="M59" s="34" t="s">
        <v>334</v>
      </c>
      <c r="N59" s="67"/>
      <c r="O59" s="67"/>
      <c r="P59" s="91"/>
    </row>
    <row r="60" s="1" customFormat="1" ht="96" customHeight="1" spans="1:16">
      <c r="A60" s="35">
        <v>24</v>
      </c>
      <c r="B60" s="31" t="s">
        <v>335</v>
      </c>
      <c r="C60" s="32" t="s">
        <v>336</v>
      </c>
      <c r="D60" s="33" t="s">
        <v>337</v>
      </c>
      <c r="E60" s="33" t="s">
        <v>338</v>
      </c>
      <c r="F60" s="33">
        <v>20</v>
      </c>
      <c r="G60" s="33" t="s">
        <v>339</v>
      </c>
      <c r="H60" s="33" t="s">
        <v>23</v>
      </c>
      <c r="I60" s="32" t="s">
        <v>340</v>
      </c>
      <c r="J60" s="33" t="s">
        <v>56</v>
      </c>
      <c r="K60" s="33" t="s">
        <v>341</v>
      </c>
      <c r="L60" s="33" t="s">
        <v>342</v>
      </c>
      <c r="M60" s="33" t="s">
        <v>27</v>
      </c>
      <c r="N60" s="33" t="s">
        <v>341</v>
      </c>
      <c r="O60" s="33" t="s">
        <v>29</v>
      </c>
      <c r="P60" s="33" t="s">
        <v>343</v>
      </c>
    </row>
    <row r="61" ht="82" customHeight="1" spans="1:16">
      <c r="A61" s="36">
        <v>25</v>
      </c>
      <c r="B61" s="51" t="s">
        <v>344</v>
      </c>
      <c r="C61" s="52" t="s">
        <v>345</v>
      </c>
      <c r="D61" s="46" t="s">
        <v>346</v>
      </c>
      <c r="E61" s="34" t="s">
        <v>347</v>
      </c>
      <c r="F61" s="34">
        <v>10</v>
      </c>
      <c r="G61" s="65" t="s">
        <v>42</v>
      </c>
      <c r="H61" s="46" t="s">
        <v>43</v>
      </c>
      <c r="I61" s="65" t="s">
        <v>348</v>
      </c>
      <c r="J61" s="65" t="s">
        <v>25</v>
      </c>
      <c r="K61" s="65" t="s">
        <v>349</v>
      </c>
      <c r="L61" s="65" t="s">
        <v>350</v>
      </c>
      <c r="M61" s="65" t="s">
        <v>351</v>
      </c>
      <c r="N61" s="46" t="s">
        <v>352</v>
      </c>
      <c r="O61" s="65" t="s">
        <v>29</v>
      </c>
      <c r="P61" s="33" t="s">
        <v>353</v>
      </c>
    </row>
    <row r="62" ht="82" customHeight="1" spans="1:16">
      <c r="A62" s="41"/>
      <c r="B62" s="57"/>
      <c r="C62" s="58"/>
      <c r="D62" s="49"/>
      <c r="E62" s="34" t="s">
        <v>354</v>
      </c>
      <c r="F62" s="34">
        <v>10</v>
      </c>
      <c r="G62" s="67"/>
      <c r="H62" s="49"/>
      <c r="I62" s="67"/>
      <c r="J62" s="67"/>
      <c r="K62" s="67"/>
      <c r="L62" s="67"/>
      <c r="M62" s="67"/>
      <c r="N62" s="67"/>
      <c r="O62" s="67"/>
      <c r="P62" s="33" t="s">
        <v>355</v>
      </c>
    </row>
    <row r="63" ht="68" customHeight="1" spans="1:16">
      <c r="A63" s="36">
        <v>26</v>
      </c>
      <c r="B63" s="37" t="s">
        <v>356</v>
      </c>
      <c r="C63" s="52" t="s">
        <v>357</v>
      </c>
      <c r="D63" s="39" t="s">
        <v>358</v>
      </c>
      <c r="E63" s="77" t="s">
        <v>359</v>
      </c>
      <c r="F63" s="77">
        <v>10</v>
      </c>
      <c r="G63" s="65" t="s">
        <v>211</v>
      </c>
      <c r="H63" s="46" t="s">
        <v>23</v>
      </c>
      <c r="I63" s="32" t="s">
        <v>360</v>
      </c>
      <c r="J63" s="65" t="s">
        <v>56</v>
      </c>
      <c r="K63" s="62" t="s">
        <v>361</v>
      </c>
      <c r="L63" s="39" t="s">
        <v>358</v>
      </c>
      <c r="M63" s="46" t="s">
        <v>362</v>
      </c>
      <c r="N63" s="62" t="s">
        <v>363</v>
      </c>
      <c r="O63" s="65" t="s">
        <v>29</v>
      </c>
      <c r="P63" s="46" t="s">
        <v>364</v>
      </c>
    </row>
    <row r="64" ht="68" customHeight="1" spans="1:16">
      <c r="A64" s="60"/>
      <c r="B64" s="79"/>
      <c r="C64" s="92"/>
      <c r="D64" s="61"/>
      <c r="E64" s="77" t="s">
        <v>365</v>
      </c>
      <c r="F64" s="40">
        <v>2</v>
      </c>
      <c r="G64" s="66"/>
      <c r="H64" s="48"/>
      <c r="I64" s="32" t="s">
        <v>366</v>
      </c>
      <c r="J64" s="66"/>
      <c r="K64" s="62" t="s">
        <v>367</v>
      </c>
      <c r="L64" s="61"/>
      <c r="M64" s="66"/>
      <c r="N64" s="62" t="s">
        <v>368</v>
      </c>
      <c r="O64" s="66"/>
      <c r="P64" s="66"/>
    </row>
    <row r="65" ht="68" customHeight="1" spans="1:16">
      <c r="A65" s="60"/>
      <c r="B65" s="79"/>
      <c r="C65" s="92"/>
      <c r="D65" s="61"/>
      <c r="E65" s="77" t="s">
        <v>369</v>
      </c>
      <c r="F65" s="40">
        <v>6</v>
      </c>
      <c r="G65" s="66"/>
      <c r="H65" s="48"/>
      <c r="I65" s="120" t="s">
        <v>370</v>
      </c>
      <c r="J65" s="66"/>
      <c r="K65" s="62" t="s">
        <v>371</v>
      </c>
      <c r="L65" s="61"/>
      <c r="M65" s="66"/>
      <c r="N65" s="62" t="s">
        <v>372</v>
      </c>
      <c r="O65" s="66"/>
      <c r="P65" s="66"/>
    </row>
    <row r="66" ht="68" customHeight="1" spans="1:16">
      <c r="A66" s="60"/>
      <c r="B66" s="79"/>
      <c r="C66" s="92"/>
      <c r="D66" s="61"/>
      <c r="E66" s="62" t="s">
        <v>373</v>
      </c>
      <c r="F66" s="40">
        <v>6</v>
      </c>
      <c r="G66" s="66"/>
      <c r="H66" s="48"/>
      <c r="I66" s="120" t="s">
        <v>370</v>
      </c>
      <c r="J66" s="66"/>
      <c r="K66" s="62" t="s">
        <v>371</v>
      </c>
      <c r="L66" s="61"/>
      <c r="M66" s="66"/>
      <c r="N66" s="62" t="s">
        <v>372</v>
      </c>
      <c r="O66" s="66"/>
      <c r="P66" s="66"/>
    </row>
    <row r="67" ht="68" customHeight="1" spans="1:16">
      <c r="A67" s="60"/>
      <c r="B67" s="79"/>
      <c r="C67" s="92"/>
      <c r="D67" s="61"/>
      <c r="E67" s="77" t="s">
        <v>374</v>
      </c>
      <c r="F67" s="40">
        <v>6</v>
      </c>
      <c r="G67" s="66"/>
      <c r="H67" s="48"/>
      <c r="I67" s="32" t="s">
        <v>375</v>
      </c>
      <c r="J67" s="66"/>
      <c r="K67" s="62" t="s">
        <v>371</v>
      </c>
      <c r="L67" s="61"/>
      <c r="M67" s="66"/>
      <c r="N67" s="62" t="s">
        <v>372</v>
      </c>
      <c r="O67" s="66"/>
      <c r="P67" s="66"/>
    </row>
    <row r="68" ht="68" customHeight="1" spans="1:16">
      <c r="A68" s="41"/>
      <c r="B68" s="42"/>
      <c r="C68" s="112"/>
      <c r="D68" s="44"/>
      <c r="E68" s="77" t="s">
        <v>376</v>
      </c>
      <c r="F68" s="40">
        <v>10</v>
      </c>
      <c r="G68" s="67"/>
      <c r="H68" s="49"/>
      <c r="I68" s="120" t="s">
        <v>370</v>
      </c>
      <c r="J68" s="67"/>
      <c r="K68" s="62" t="s">
        <v>377</v>
      </c>
      <c r="L68" s="44"/>
      <c r="M68" s="67"/>
      <c r="N68" s="62" t="s">
        <v>378</v>
      </c>
      <c r="O68" s="67"/>
      <c r="P68" s="67"/>
    </row>
    <row r="69" s="1" customFormat="1" ht="57" customHeight="1" spans="1:16">
      <c r="A69" s="50">
        <v>27</v>
      </c>
      <c r="B69" s="51" t="s">
        <v>379</v>
      </c>
      <c r="C69" s="38" t="s">
        <v>380</v>
      </c>
      <c r="D69" s="39" t="s">
        <v>381</v>
      </c>
      <c r="E69" s="40" t="s">
        <v>382</v>
      </c>
      <c r="F69" s="40">
        <v>20</v>
      </c>
      <c r="G69" s="39" t="s">
        <v>144</v>
      </c>
      <c r="H69" s="39" t="s">
        <v>180</v>
      </c>
      <c r="I69" s="38" t="s">
        <v>383</v>
      </c>
      <c r="J69" s="39" t="s">
        <v>56</v>
      </c>
      <c r="K69" s="39" t="s">
        <v>196</v>
      </c>
      <c r="L69" s="40" t="s">
        <v>384</v>
      </c>
      <c r="M69" s="39" t="s">
        <v>385</v>
      </c>
      <c r="N69" s="40" t="s">
        <v>119</v>
      </c>
      <c r="O69" s="46" t="s">
        <v>29</v>
      </c>
      <c r="P69" s="46" t="s">
        <v>386</v>
      </c>
    </row>
    <row r="70" s="1" customFormat="1" ht="57" customHeight="1" spans="1:16">
      <c r="A70" s="53"/>
      <c r="B70" s="54"/>
      <c r="C70" s="80"/>
      <c r="D70" s="61"/>
      <c r="E70" s="40" t="s">
        <v>387</v>
      </c>
      <c r="F70" s="40">
        <v>10</v>
      </c>
      <c r="G70" s="61"/>
      <c r="H70" s="61"/>
      <c r="I70" s="80"/>
      <c r="J70" s="61"/>
      <c r="K70" s="61"/>
      <c r="L70" s="40" t="s">
        <v>384</v>
      </c>
      <c r="M70" s="61"/>
      <c r="N70" s="40" t="s">
        <v>126</v>
      </c>
      <c r="O70" s="48"/>
      <c r="P70" s="48"/>
    </row>
    <row r="71" s="1" customFormat="1" ht="57" customHeight="1" spans="1:16">
      <c r="A71" s="53"/>
      <c r="B71" s="54"/>
      <c r="C71" s="80"/>
      <c r="D71" s="61"/>
      <c r="E71" s="40" t="s">
        <v>388</v>
      </c>
      <c r="F71" s="40">
        <v>5</v>
      </c>
      <c r="G71" s="61"/>
      <c r="H71" s="61"/>
      <c r="I71" s="80"/>
      <c r="J71" s="61"/>
      <c r="K71" s="61"/>
      <c r="L71" s="40" t="s">
        <v>384</v>
      </c>
      <c r="M71" s="61"/>
      <c r="N71" s="40" t="s">
        <v>126</v>
      </c>
      <c r="O71" s="48"/>
      <c r="P71" s="48"/>
    </row>
    <row r="72" s="1" customFormat="1" ht="57" customHeight="1" spans="1:16">
      <c r="A72" s="53"/>
      <c r="B72" s="54"/>
      <c r="C72" s="80"/>
      <c r="D72" s="61"/>
      <c r="E72" s="40" t="s">
        <v>389</v>
      </c>
      <c r="F72" s="40">
        <v>5</v>
      </c>
      <c r="G72" s="61"/>
      <c r="H72" s="61"/>
      <c r="I72" s="80"/>
      <c r="J72" s="61"/>
      <c r="K72" s="61"/>
      <c r="L72" s="40" t="s">
        <v>390</v>
      </c>
      <c r="M72" s="61"/>
      <c r="N72" s="40" t="s">
        <v>126</v>
      </c>
      <c r="O72" s="48"/>
      <c r="P72" s="48"/>
    </row>
    <row r="73" s="1" customFormat="1" ht="57" customHeight="1" spans="1:16">
      <c r="A73" s="56"/>
      <c r="B73" s="57"/>
      <c r="C73" s="43"/>
      <c r="D73" s="44"/>
      <c r="E73" s="40" t="s">
        <v>391</v>
      </c>
      <c r="F73" s="40">
        <v>10</v>
      </c>
      <c r="G73" s="44"/>
      <c r="H73" s="44"/>
      <c r="I73" s="43"/>
      <c r="J73" s="44"/>
      <c r="K73" s="44"/>
      <c r="L73" s="40" t="s">
        <v>392</v>
      </c>
      <c r="M73" s="44"/>
      <c r="N73" s="40" t="s">
        <v>126</v>
      </c>
      <c r="O73" s="49"/>
      <c r="P73" s="49"/>
    </row>
    <row r="74" ht="40" customHeight="1" spans="1:16">
      <c r="A74" s="13">
        <v>28</v>
      </c>
      <c r="B74" s="69" t="s">
        <v>393</v>
      </c>
      <c r="C74" s="70" t="s">
        <v>394</v>
      </c>
      <c r="D74" s="95" t="s">
        <v>395</v>
      </c>
      <c r="E74" s="96" t="s">
        <v>396</v>
      </c>
      <c r="F74" s="96">
        <v>3</v>
      </c>
      <c r="G74" s="18" t="s">
        <v>54</v>
      </c>
      <c r="H74" s="18" t="s">
        <v>43</v>
      </c>
      <c r="I74" s="121" t="s">
        <v>397</v>
      </c>
      <c r="J74" s="95" t="s">
        <v>398</v>
      </c>
      <c r="K74" s="119" t="s">
        <v>399</v>
      </c>
      <c r="L74" s="95" t="s">
        <v>395</v>
      </c>
      <c r="M74" s="95" t="s">
        <v>27</v>
      </c>
      <c r="N74" s="96" t="s">
        <v>400</v>
      </c>
      <c r="O74" s="18" t="s">
        <v>29</v>
      </c>
      <c r="P74" s="16" t="s">
        <v>401</v>
      </c>
    </row>
    <row r="75" ht="40" customHeight="1" spans="1:16">
      <c r="A75" s="21"/>
      <c r="B75" s="72"/>
      <c r="C75" s="73"/>
      <c r="D75" s="98"/>
      <c r="E75" s="96" t="s">
        <v>388</v>
      </c>
      <c r="F75" s="96">
        <v>2</v>
      </c>
      <c r="G75" s="25"/>
      <c r="H75" s="25"/>
      <c r="I75" s="121" t="s">
        <v>402</v>
      </c>
      <c r="J75" s="98"/>
      <c r="K75" s="96" t="s">
        <v>403</v>
      </c>
      <c r="L75" s="98"/>
      <c r="M75" s="98"/>
      <c r="N75" s="96" t="s">
        <v>404</v>
      </c>
      <c r="O75" s="25"/>
      <c r="P75" s="98"/>
    </row>
    <row r="76" ht="40" customHeight="1" spans="1:16">
      <c r="A76" s="21"/>
      <c r="B76" s="72"/>
      <c r="C76" s="73"/>
      <c r="D76" s="98"/>
      <c r="E76" s="96" t="s">
        <v>405</v>
      </c>
      <c r="F76" s="96">
        <v>1</v>
      </c>
      <c r="G76" s="25"/>
      <c r="H76" s="25"/>
      <c r="I76" s="121" t="s">
        <v>406</v>
      </c>
      <c r="J76" s="98"/>
      <c r="K76" s="119" t="s">
        <v>407</v>
      </c>
      <c r="L76" s="98"/>
      <c r="M76" s="98"/>
      <c r="N76" s="96" t="s">
        <v>153</v>
      </c>
      <c r="O76" s="25"/>
      <c r="P76" s="98"/>
    </row>
    <row r="77" ht="40" customHeight="1" spans="1:16">
      <c r="A77" s="113"/>
      <c r="B77" s="75"/>
      <c r="C77" s="76"/>
      <c r="D77" s="99"/>
      <c r="E77" s="96" t="s">
        <v>408</v>
      </c>
      <c r="F77" s="96">
        <v>2</v>
      </c>
      <c r="G77" s="27"/>
      <c r="H77" s="27"/>
      <c r="I77" s="121" t="s">
        <v>406</v>
      </c>
      <c r="J77" s="99"/>
      <c r="K77" s="96" t="s">
        <v>409</v>
      </c>
      <c r="L77" s="99"/>
      <c r="M77" s="99"/>
      <c r="N77" s="96" t="s">
        <v>410</v>
      </c>
      <c r="O77" s="27"/>
      <c r="P77" s="99"/>
    </row>
    <row r="78" ht="40" customHeight="1" spans="1:16">
      <c r="A78" s="13">
        <v>29</v>
      </c>
      <c r="B78" s="69" t="s">
        <v>411</v>
      </c>
      <c r="C78" s="70" t="s">
        <v>412</v>
      </c>
      <c r="D78" s="16" t="s">
        <v>413</v>
      </c>
      <c r="E78" s="96" t="s">
        <v>414</v>
      </c>
      <c r="F78" s="17">
        <v>6</v>
      </c>
      <c r="G78" s="95" t="s">
        <v>54</v>
      </c>
      <c r="H78" s="18" t="s">
        <v>43</v>
      </c>
      <c r="I78" s="122" t="s">
        <v>415</v>
      </c>
      <c r="J78" s="95" t="s">
        <v>25</v>
      </c>
      <c r="K78" s="17" t="s">
        <v>416</v>
      </c>
      <c r="L78" s="17" t="s">
        <v>417</v>
      </c>
      <c r="M78" s="16" t="s">
        <v>27</v>
      </c>
      <c r="N78" s="17" t="s">
        <v>418</v>
      </c>
      <c r="O78" s="95" t="s">
        <v>29</v>
      </c>
      <c r="P78" s="16" t="s">
        <v>419</v>
      </c>
    </row>
    <row r="79" ht="40" customHeight="1" spans="1:16">
      <c r="A79" s="21"/>
      <c r="B79" s="72"/>
      <c r="C79" s="73"/>
      <c r="D79" s="24"/>
      <c r="E79" s="96" t="s">
        <v>420</v>
      </c>
      <c r="F79" s="17">
        <v>2</v>
      </c>
      <c r="G79" s="98"/>
      <c r="H79" s="25"/>
      <c r="I79" s="122" t="s">
        <v>421</v>
      </c>
      <c r="J79" s="98"/>
      <c r="K79" s="17" t="s">
        <v>416</v>
      </c>
      <c r="L79" s="17" t="s">
        <v>417</v>
      </c>
      <c r="M79" s="24"/>
      <c r="N79" s="17" t="s">
        <v>418</v>
      </c>
      <c r="O79" s="98"/>
      <c r="P79" s="98"/>
    </row>
    <row r="80" ht="40" customHeight="1" spans="1:16">
      <c r="A80" s="21"/>
      <c r="B80" s="72"/>
      <c r="C80" s="73"/>
      <c r="D80" s="24"/>
      <c r="E80" s="96" t="s">
        <v>422</v>
      </c>
      <c r="F80" s="17">
        <v>10</v>
      </c>
      <c r="G80" s="98"/>
      <c r="H80" s="25"/>
      <c r="I80" s="122" t="s">
        <v>423</v>
      </c>
      <c r="J80" s="98"/>
      <c r="K80" s="17" t="s">
        <v>416</v>
      </c>
      <c r="L80" s="122" t="s">
        <v>424</v>
      </c>
      <c r="M80" s="24"/>
      <c r="N80" s="17" t="s">
        <v>418</v>
      </c>
      <c r="O80" s="98"/>
      <c r="P80" s="98"/>
    </row>
    <row r="81" ht="40" customHeight="1" spans="1:16">
      <c r="A81" s="21"/>
      <c r="B81" s="72"/>
      <c r="C81" s="73"/>
      <c r="D81" s="24"/>
      <c r="E81" s="96" t="s">
        <v>425</v>
      </c>
      <c r="F81" s="17">
        <v>2</v>
      </c>
      <c r="G81" s="98"/>
      <c r="H81" s="25"/>
      <c r="I81" s="122" t="s">
        <v>426</v>
      </c>
      <c r="J81" s="98"/>
      <c r="K81" s="17" t="s">
        <v>427</v>
      </c>
      <c r="L81" s="17" t="s">
        <v>417</v>
      </c>
      <c r="M81" s="24"/>
      <c r="N81" s="17" t="s">
        <v>428</v>
      </c>
      <c r="O81" s="98"/>
      <c r="P81" s="98"/>
    </row>
    <row r="82" ht="40" customHeight="1" spans="1:16">
      <c r="A82" s="21"/>
      <c r="B82" s="72"/>
      <c r="C82" s="73"/>
      <c r="D82" s="24"/>
      <c r="E82" s="96" t="s">
        <v>429</v>
      </c>
      <c r="F82" s="17">
        <v>1</v>
      </c>
      <c r="G82" s="98"/>
      <c r="H82" s="25"/>
      <c r="I82" s="122" t="s">
        <v>430</v>
      </c>
      <c r="J82" s="98"/>
      <c r="K82" s="17" t="s">
        <v>431</v>
      </c>
      <c r="L82" s="17" t="s">
        <v>417</v>
      </c>
      <c r="M82" s="24"/>
      <c r="N82" s="17" t="s">
        <v>432</v>
      </c>
      <c r="O82" s="98"/>
      <c r="P82" s="98"/>
    </row>
    <row r="83" ht="40" customHeight="1" spans="1:16">
      <c r="A83" s="21"/>
      <c r="B83" s="72"/>
      <c r="C83" s="73"/>
      <c r="D83" s="24"/>
      <c r="E83" s="96" t="s">
        <v>433</v>
      </c>
      <c r="F83" s="17">
        <v>1</v>
      </c>
      <c r="G83" s="98"/>
      <c r="H83" s="25"/>
      <c r="I83" s="122" t="s">
        <v>434</v>
      </c>
      <c r="J83" s="98"/>
      <c r="K83" s="17" t="s">
        <v>431</v>
      </c>
      <c r="L83" s="17" t="s">
        <v>417</v>
      </c>
      <c r="M83" s="24"/>
      <c r="N83" s="17" t="s">
        <v>432</v>
      </c>
      <c r="O83" s="98"/>
      <c r="P83" s="98"/>
    </row>
    <row r="84" ht="40" customHeight="1" spans="1:16">
      <c r="A84" s="21"/>
      <c r="B84" s="72"/>
      <c r="C84" s="73"/>
      <c r="D84" s="24"/>
      <c r="E84" s="96" t="s">
        <v>435</v>
      </c>
      <c r="F84" s="17">
        <v>2</v>
      </c>
      <c r="G84" s="98"/>
      <c r="H84" s="25"/>
      <c r="I84" s="122" t="s">
        <v>436</v>
      </c>
      <c r="J84" s="98"/>
      <c r="K84" s="17" t="s">
        <v>431</v>
      </c>
      <c r="L84" s="17" t="s">
        <v>417</v>
      </c>
      <c r="M84" s="24"/>
      <c r="N84" s="17" t="s">
        <v>432</v>
      </c>
      <c r="O84" s="98"/>
      <c r="P84" s="98"/>
    </row>
    <row r="85" ht="40" customHeight="1" spans="1:16">
      <c r="A85" s="113"/>
      <c r="B85" s="75"/>
      <c r="C85" s="76"/>
      <c r="D85" s="29"/>
      <c r="E85" s="96" t="s">
        <v>437</v>
      </c>
      <c r="F85" s="17">
        <v>1</v>
      </c>
      <c r="G85" s="99"/>
      <c r="H85" s="27"/>
      <c r="I85" s="122" t="s">
        <v>438</v>
      </c>
      <c r="J85" s="99"/>
      <c r="K85" s="17" t="s">
        <v>431</v>
      </c>
      <c r="L85" s="17" t="s">
        <v>417</v>
      </c>
      <c r="M85" s="29"/>
      <c r="N85" s="17" t="s">
        <v>432</v>
      </c>
      <c r="O85" s="99"/>
      <c r="P85" s="99"/>
    </row>
    <row r="86" ht="86" customHeight="1" spans="1:16">
      <c r="A86" s="13">
        <v>30</v>
      </c>
      <c r="B86" s="69" t="s">
        <v>439</v>
      </c>
      <c r="C86" s="70" t="s">
        <v>440</v>
      </c>
      <c r="D86" s="16" t="s">
        <v>441</v>
      </c>
      <c r="E86" s="17" t="s">
        <v>442</v>
      </c>
      <c r="F86" s="20">
        <v>4</v>
      </c>
      <c r="G86" s="16" t="s">
        <v>443</v>
      </c>
      <c r="H86" s="20" t="s">
        <v>444</v>
      </c>
      <c r="I86" s="122" t="s">
        <v>445</v>
      </c>
      <c r="J86" s="16" t="s">
        <v>93</v>
      </c>
      <c r="K86" s="20" t="s">
        <v>446</v>
      </c>
      <c r="L86" s="95" t="s">
        <v>183</v>
      </c>
      <c r="M86" s="16" t="s">
        <v>447</v>
      </c>
      <c r="N86" s="17" t="s">
        <v>448</v>
      </c>
      <c r="O86" s="95" t="s">
        <v>29</v>
      </c>
      <c r="P86" s="16" t="s">
        <v>449</v>
      </c>
    </row>
    <row r="87" ht="108" customHeight="1" spans="1:16">
      <c r="A87" s="113"/>
      <c r="B87" s="75"/>
      <c r="C87" s="76"/>
      <c r="D87" s="29"/>
      <c r="E87" s="17" t="s">
        <v>450</v>
      </c>
      <c r="F87" s="20">
        <v>10</v>
      </c>
      <c r="G87" s="29"/>
      <c r="H87" s="20" t="s">
        <v>23</v>
      </c>
      <c r="I87" s="123" t="s">
        <v>451</v>
      </c>
      <c r="J87" s="29"/>
      <c r="K87" s="20" t="s">
        <v>452</v>
      </c>
      <c r="L87" s="99"/>
      <c r="M87" s="99"/>
      <c r="N87" s="17" t="s">
        <v>453</v>
      </c>
      <c r="O87" s="99"/>
      <c r="P87" s="99"/>
    </row>
    <row r="88" ht="201" customHeight="1" spans="1:16">
      <c r="A88" s="114">
        <v>31</v>
      </c>
      <c r="B88" s="115" t="s">
        <v>454</v>
      </c>
      <c r="C88" s="116" t="s">
        <v>455</v>
      </c>
      <c r="D88" s="20" t="s">
        <v>456</v>
      </c>
      <c r="E88" s="20" t="s">
        <v>457</v>
      </c>
      <c r="F88" s="20">
        <v>5</v>
      </c>
      <c r="G88" s="20" t="s">
        <v>65</v>
      </c>
      <c r="H88" s="20" t="s">
        <v>43</v>
      </c>
      <c r="I88" s="116" t="s">
        <v>458</v>
      </c>
      <c r="J88" s="20" t="s">
        <v>56</v>
      </c>
      <c r="K88" s="20" t="s">
        <v>459</v>
      </c>
      <c r="L88" s="20" t="s">
        <v>456</v>
      </c>
      <c r="M88" s="20" t="s">
        <v>460</v>
      </c>
      <c r="N88" s="20" t="s">
        <v>119</v>
      </c>
      <c r="O88" s="20" t="s">
        <v>29</v>
      </c>
      <c r="P88" s="20" t="s">
        <v>461</v>
      </c>
    </row>
    <row r="89" ht="186" customHeight="1" spans="1:16">
      <c r="A89" s="117">
        <v>32</v>
      </c>
      <c r="B89" s="115" t="s">
        <v>462</v>
      </c>
      <c r="C89" s="118" t="s">
        <v>463</v>
      </c>
      <c r="D89" s="20" t="s">
        <v>464</v>
      </c>
      <c r="E89" s="119" t="s">
        <v>465</v>
      </c>
      <c r="F89" s="119">
        <v>10</v>
      </c>
      <c r="G89" s="119" t="s">
        <v>466</v>
      </c>
      <c r="H89" s="20" t="s">
        <v>23</v>
      </c>
      <c r="I89" s="116" t="s">
        <v>467</v>
      </c>
      <c r="J89" s="119" t="s">
        <v>213</v>
      </c>
      <c r="K89" s="119" t="s">
        <v>468</v>
      </c>
      <c r="L89" s="20" t="s">
        <v>464</v>
      </c>
      <c r="M89" s="119" t="s">
        <v>27</v>
      </c>
      <c r="N89" s="119" t="s">
        <v>469</v>
      </c>
      <c r="O89" s="119" t="s">
        <v>29</v>
      </c>
      <c r="P89" s="20" t="s">
        <v>470</v>
      </c>
    </row>
  </sheetData>
  <autoFilter xmlns:etc="http://www.wps.cn/officeDocument/2017/etCustomData" ref="A1:P89" etc:filterBottomFollowUsedRange="0">
    <extLst/>
  </autoFilter>
  <mergeCells count="233">
    <mergeCell ref="A1:P1"/>
    <mergeCell ref="A3:A5"/>
    <mergeCell ref="A8:A9"/>
    <mergeCell ref="A10:A12"/>
    <mergeCell ref="A13:A16"/>
    <mergeCell ref="A17:A20"/>
    <mergeCell ref="A23:A26"/>
    <mergeCell ref="A27:A29"/>
    <mergeCell ref="A31:A33"/>
    <mergeCell ref="A34:A37"/>
    <mergeCell ref="A39:A42"/>
    <mergeCell ref="A45:A49"/>
    <mergeCell ref="A50:A52"/>
    <mergeCell ref="A54:A55"/>
    <mergeCell ref="A56:A59"/>
    <mergeCell ref="A61:A62"/>
    <mergeCell ref="A63:A68"/>
    <mergeCell ref="A69:A73"/>
    <mergeCell ref="A74:A77"/>
    <mergeCell ref="A78:A85"/>
    <mergeCell ref="A86:A87"/>
    <mergeCell ref="B3:B5"/>
    <mergeCell ref="B8:B9"/>
    <mergeCell ref="B10:B12"/>
    <mergeCell ref="B13:B16"/>
    <mergeCell ref="B17:B20"/>
    <mergeCell ref="B23:B26"/>
    <mergeCell ref="B27:B29"/>
    <mergeCell ref="B31:B33"/>
    <mergeCell ref="B34:B37"/>
    <mergeCell ref="B39:B42"/>
    <mergeCell ref="B45:B49"/>
    <mergeCell ref="B50:B52"/>
    <mergeCell ref="B54:B55"/>
    <mergeCell ref="B56:B59"/>
    <mergeCell ref="B61:B62"/>
    <mergeCell ref="B63:B68"/>
    <mergeCell ref="B69:B73"/>
    <mergeCell ref="B74:B77"/>
    <mergeCell ref="B78:B85"/>
    <mergeCell ref="B86:B87"/>
    <mergeCell ref="C3:C5"/>
    <mergeCell ref="C8:C9"/>
    <mergeCell ref="C10:C12"/>
    <mergeCell ref="C13:C16"/>
    <mergeCell ref="C17:C20"/>
    <mergeCell ref="C23:C26"/>
    <mergeCell ref="C27:C29"/>
    <mergeCell ref="C31:C33"/>
    <mergeCell ref="C34:C37"/>
    <mergeCell ref="C39:C42"/>
    <mergeCell ref="C45:C49"/>
    <mergeCell ref="C50:C52"/>
    <mergeCell ref="C54:C55"/>
    <mergeCell ref="C56:C59"/>
    <mergeCell ref="C61:C62"/>
    <mergeCell ref="C63:C68"/>
    <mergeCell ref="C69:C73"/>
    <mergeCell ref="C74:C77"/>
    <mergeCell ref="C78:C85"/>
    <mergeCell ref="C86:C87"/>
    <mergeCell ref="D3:D5"/>
    <mergeCell ref="D8:D9"/>
    <mergeCell ref="D10:D12"/>
    <mergeCell ref="D13:D16"/>
    <mergeCell ref="D17:D20"/>
    <mergeCell ref="D23:D26"/>
    <mergeCell ref="D27:D29"/>
    <mergeCell ref="D31:D33"/>
    <mergeCell ref="D34:D37"/>
    <mergeCell ref="D39:D42"/>
    <mergeCell ref="D45:D49"/>
    <mergeCell ref="D50:D52"/>
    <mergeCell ref="D54:D55"/>
    <mergeCell ref="D56:D59"/>
    <mergeCell ref="D61:D62"/>
    <mergeCell ref="D63:D68"/>
    <mergeCell ref="D69:D73"/>
    <mergeCell ref="D74:D77"/>
    <mergeCell ref="D78:D85"/>
    <mergeCell ref="D86:D87"/>
    <mergeCell ref="F3:F5"/>
    <mergeCell ref="G3:G5"/>
    <mergeCell ref="G8:G9"/>
    <mergeCell ref="G10:G12"/>
    <mergeCell ref="G13:G16"/>
    <mergeCell ref="G23:G26"/>
    <mergeCell ref="G31:G33"/>
    <mergeCell ref="G34:G37"/>
    <mergeCell ref="G39:G42"/>
    <mergeCell ref="G45:G49"/>
    <mergeCell ref="G50:G52"/>
    <mergeCell ref="G54:G55"/>
    <mergeCell ref="G56:G59"/>
    <mergeCell ref="G61:G62"/>
    <mergeCell ref="G63:G68"/>
    <mergeCell ref="G69:G73"/>
    <mergeCell ref="G74:G77"/>
    <mergeCell ref="G78:G85"/>
    <mergeCell ref="G86:G87"/>
    <mergeCell ref="H8:H9"/>
    <mergeCell ref="H10:H12"/>
    <mergeCell ref="H13:H16"/>
    <mergeCell ref="H17:H20"/>
    <mergeCell ref="H23:H26"/>
    <mergeCell ref="H27:H29"/>
    <mergeCell ref="H31:H33"/>
    <mergeCell ref="H34:H37"/>
    <mergeCell ref="H39:H42"/>
    <mergeCell ref="H45:H49"/>
    <mergeCell ref="H50:H52"/>
    <mergeCell ref="H54:H55"/>
    <mergeCell ref="H56:H59"/>
    <mergeCell ref="H61:H62"/>
    <mergeCell ref="H63:H68"/>
    <mergeCell ref="H69:H73"/>
    <mergeCell ref="H74:H77"/>
    <mergeCell ref="H78:H85"/>
    <mergeCell ref="I34:I37"/>
    <mergeCell ref="I50:I52"/>
    <mergeCell ref="I54:I55"/>
    <mergeCell ref="I56:I58"/>
    <mergeCell ref="I61:I62"/>
    <mergeCell ref="I69:I73"/>
    <mergeCell ref="J3:J5"/>
    <mergeCell ref="J8:J9"/>
    <mergeCell ref="J10:J12"/>
    <mergeCell ref="J13:J16"/>
    <mergeCell ref="J23:J26"/>
    <mergeCell ref="J27:J29"/>
    <mergeCell ref="J31:J33"/>
    <mergeCell ref="J34:J37"/>
    <mergeCell ref="J39:J42"/>
    <mergeCell ref="J45:J49"/>
    <mergeCell ref="J50:J52"/>
    <mergeCell ref="J54:J55"/>
    <mergeCell ref="J56:J59"/>
    <mergeCell ref="J61:J62"/>
    <mergeCell ref="J63:J68"/>
    <mergeCell ref="J69:J73"/>
    <mergeCell ref="J74:J77"/>
    <mergeCell ref="J78:J85"/>
    <mergeCell ref="J86:J87"/>
    <mergeCell ref="K8:K9"/>
    <mergeCell ref="K10:K12"/>
    <mergeCell ref="K13:K16"/>
    <mergeCell ref="K31:K33"/>
    <mergeCell ref="K34:K37"/>
    <mergeCell ref="K45:K49"/>
    <mergeCell ref="K50:K52"/>
    <mergeCell ref="K54:K55"/>
    <mergeCell ref="K56:K59"/>
    <mergeCell ref="K61:K62"/>
    <mergeCell ref="K69:K73"/>
    <mergeCell ref="L3:L5"/>
    <mergeCell ref="L8:L9"/>
    <mergeCell ref="L10:L12"/>
    <mergeCell ref="L13:L16"/>
    <mergeCell ref="L17:L20"/>
    <mergeCell ref="L23:L26"/>
    <mergeCell ref="L27:L29"/>
    <mergeCell ref="L31:L33"/>
    <mergeCell ref="L39:L42"/>
    <mergeCell ref="L45:L49"/>
    <mergeCell ref="L50:L52"/>
    <mergeCell ref="L54:L55"/>
    <mergeCell ref="L56:L59"/>
    <mergeCell ref="L61:L62"/>
    <mergeCell ref="L63:L68"/>
    <mergeCell ref="L74:L77"/>
    <mergeCell ref="L86:L87"/>
    <mergeCell ref="M3:M5"/>
    <mergeCell ref="M8:M9"/>
    <mergeCell ref="M10:M12"/>
    <mergeCell ref="M13:M16"/>
    <mergeCell ref="M17:M20"/>
    <mergeCell ref="M23:M26"/>
    <mergeCell ref="M34:M37"/>
    <mergeCell ref="M45:M49"/>
    <mergeCell ref="M50:M52"/>
    <mergeCell ref="M54:M55"/>
    <mergeCell ref="M61:M62"/>
    <mergeCell ref="M63:M68"/>
    <mergeCell ref="M69:M73"/>
    <mergeCell ref="M74:M77"/>
    <mergeCell ref="M78:M85"/>
    <mergeCell ref="M86:M87"/>
    <mergeCell ref="N8:N9"/>
    <mergeCell ref="N10:N12"/>
    <mergeCell ref="N13:N16"/>
    <mergeCell ref="N45:N49"/>
    <mergeCell ref="N50:N52"/>
    <mergeCell ref="N56:N59"/>
    <mergeCell ref="N61:N62"/>
    <mergeCell ref="O3:O5"/>
    <mergeCell ref="O8:O9"/>
    <mergeCell ref="O10:O12"/>
    <mergeCell ref="O13:O16"/>
    <mergeCell ref="O17:O20"/>
    <mergeCell ref="O23:O26"/>
    <mergeCell ref="O27:O29"/>
    <mergeCell ref="O31:O33"/>
    <mergeCell ref="O34:O37"/>
    <mergeCell ref="O39:O42"/>
    <mergeCell ref="O45:O49"/>
    <mergeCell ref="O50:O52"/>
    <mergeCell ref="O54:O55"/>
    <mergeCell ref="O56:O59"/>
    <mergeCell ref="O61:O62"/>
    <mergeCell ref="O63:O68"/>
    <mergeCell ref="O69:O73"/>
    <mergeCell ref="O74:O77"/>
    <mergeCell ref="O78:O85"/>
    <mergeCell ref="O86:O87"/>
    <mergeCell ref="P3:P5"/>
    <mergeCell ref="P8:P9"/>
    <mergeCell ref="P10:P12"/>
    <mergeCell ref="P13:P16"/>
    <mergeCell ref="P17:P20"/>
    <mergeCell ref="P23:P26"/>
    <mergeCell ref="P27:P29"/>
    <mergeCell ref="P31:P33"/>
    <mergeCell ref="P34:P37"/>
    <mergeCell ref="P39:P42"/>
    <mergeCell ref="P45:P49"/>
    <mergeCell ref="P50:P52"/>
    <mergeCell ref="P54:P55"/>
    <mergeCell ref="P56:P59"/>
    <mergeCell ref="P63:P68"/>
    <mergeCell ref="P69:P73"/>
    <mergeCell ref="P74:P77"/>
    <mergeCell ref="P78:P85"/>
    <mergeCell ref="P86:P87"/>
  </mergeCells>
  <dataValidations count="5">
    <dataValidation type="textLength" operator="between" allowBlank="1" showInputMessage="1" showErrorMessage="1" promptTitle="职位名称" prompt="必填项" sqref="E8:E9 E82:E85">
      <formula1>2</formula1>
      <formula2>15</formula2>
    </dataValidation>
    <dataValidation allowBlank="1" showInputMessage="1" showErrorMessage="1" promptTitle="招聘人数" prompt="必填项，可填入不限" sqref="F82:F85"/>
    <dataValidation allowBlank="1" showInputMessage="1" showErrorMessage="1" promptTitle="职位描述" prompt="必填项、岗位职责其他要求等" sqref="I8:I9"/>
    <dataValidation allowBlank="1" showInputMessage="1" showErrorMessage="1" promptTitle="要求填入" sqref="I82:I85"/>
    <dataValidation allowBlank="1" showInputMessage="1" showErrorMessage="1" promptTitle="最低薪资" prompt="必填项，如若选择按政策执行可填入0" sqref="K81:K85 N81:N85"/>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zyq</dc:creator>
  <cp:lastModifiedBy>SLY</cp:lastModifiedBy>
  <dcterms:created xsi:type="dcterms:W3CDTF">2024-05-21T10:14:00Z</dcterms:created>
  <dcterms:modified xsi:type="dcterms:W3CDTF">2025-09-16T10:04:07Z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B0F77C98D94C4C17B7EA3339B34ED6CF</vt:lpwstr>
  </property>
  <property fmtid="{D5CDD505-2E9C-101B-9397-08002B2CF9AE}" pid="3" name="KSOProductBuildVer">
    <vt:lpwstr>2052-12.1.0.21915</vt:lpwstr>
  </property>
</Properties>
</file>