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060"/>
  </bookViews>
  <sheets>
    <sheet name="Sheet1" sheetId="1" r:id="rId1"/>
  </sheets>
  <definedNames>
    <definedName name="_xlnm._FilterDatabase" localSheetId="0" hidden="1">Sheet1!$A$1:$G$442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<sst xmlns="http://schemas.openxmlformats.org/spreadsheetml/2006/main" count="2193" uniqueCount="1138">
  <si>
    <t>序号</t>
  </si>
  <si>
    <t>单位名称</t>
  </si>
  <si>
    <t>岗位名称</t>
  </si>
  <si>
    <t>专业要求</t>
  </si>
  <si>
    <t>学历要求</t>
  </si>
  <si>
    <t>招聘人数</t>
  </si>
  <si>
    <t>招聘要求</t>
  </si>
  <si>
    <t>中航试金石检测科技（大厂）有限公司</t>
  </si>
  <si>
    <t>结构强度工程师</t>
  </si>
  <si>
    <t>机械类，航空航天类</t>
  </si>
  <si>
    <t>硕士</t>
  </si>
  <si>
    <t>1.硕士及以上学历，飞行器制造工程、机械工程、机械设计制造及其自动化、机电工程等相关专业。 
2.掌握扎实的飞行器结构设计相关知识，熟悉飞机结构设计相关规范及流程，具备总体设计、飞行力学、工程力学和复合材料结构力学等专业知识。 
3.了解无人机功能系统、机构设计基础，具备相关设计能力。 
4.熟练使用结构设计相关软件，如CAD、CATIA等；掌握至少一种强度分析软件，如ANSYS、ABAQUS等。
5.具备良好的沟通能力与团队协作精神，能够有效与团队成员及其他部门协同工作。 
工作地点:河北廊坊、江苏无锡</t>
  </si>
  <si>
    <t>模拟仿真工程师</t>
  </si>
  <si>
    <t>1.硕士及以上学历，力学、机械制造及其自动化、机械工程、机械电子工程、机械设计及理论等相关专业。
2.精通至少一种主流CAE工具(如ANSYS、ABAQUS、ADAMS、HYPERWORKS等)，熟练掌握HyperMesh、ANSA 等前处理工具，能够高效构建仿真模型。 
3.熟悉机械典型结构的仿真建模技术，掌握材料力学、弹塑性力学等力学基础知识，了解金属、复合材料失效机理。 
4.熟练使用UG、SolidWorks、CATIA、ProE等CAD软件，能够进行模型修复与简化，为仿真分析提供合适模型。
5.具备良好的沟通能力与团队协作精神，能够与设计、试验等团队有效沟通协作，共同推进项目进展。
工作地点：河北廊坊、江苏无锡</t>
  </si>
  <si>
    <t>天津顺丰速递有限公司</t>
  </si>
  <si>
    <t>经营管理储备干部（区域主管）——储备网点负责人方向</t>
  </si>
  <si>
    <t>专业不限，理工科类、物流类、管理类等相关专业优先</t>
  </si>
  <si>
    <t>本科及以上</t>
  </si>
  <si>
    <t>1.良好的团队协作意识与沟通能力；
2、熟悉OFFICE办公软件，优秀的学习能力，良好的团队协作意识与沟通表达能力；
3、具备良好的抗压能力，勇于担当，善于持续学习和积累。</t>
  </si>
  <si>
    <t>市场储备</t>
  </si>
  <si>
    <t>专业不限，工商管理、市场销售类等相关专业优先</t>
  </si>
  <si>
    <t>本科及以上学历</t>
  </si>
  <si>
    <t>具有基本市场调研专业知识，热爱销售工作；熟悉OFFICE办公软件，尤其要熟练使用excel各项功能；具备良好的沟通、协调和解决问题的能力；能承受一定压力，善于学习和积累。</t>
  </si>
  <si>
    <t>营运规划储备</t>
  </si>
  <si>
    <t>专业不限，理工科类、管理类、交通类、物流类相关专业优先</t>
  </si>
  <si>
    <t>具有基本运力知识，热爱运力规划工作；熟悉OFFICE办公软件，尤其要熟练使用excel各项功能；具备良好的沟通、协调和解决问题的能力；能承受一定压力，善于学习和积累。</t>
  </si>
  <si>
    <t>企划储备</t>
  </si>
  <si>
    <t>专业不限，信息管理、市场营销、统计、企业管理、工商管理、人力资源相关专业优先</t>
  </si>
  <si>
    <t>熟悉绩效及企划、培训相关知识，有较强的计划、组织、沟通能力；
能熟练运用OFFICE软件，良好的团队合作精神，较强的观察力和应变能力，清晰的语言表达能力，出色的人际沟通能力。</t>
  </si>
  <si>
    <t>人力资源储备</t>
  </si>
  <si>
    <t>专业不限，人力资源类、管理类、心理学类相关专业优先</t>
  </si>
  <si>
    <t>具有基本人力资源知识，热爱人力资源工作，具备互联网商业思维能力及良好的客户服务意识；熟悉OFFICE办公软件，优秀的学习能力，良好的团队协作意识与沟通表达能力；具备良好的抗压能力，勇于担当，善于持续学习和积累。</t>
  </si>
  <si>
    <t>财务储备</t>
  </si>
  <si>
    <t>财务管理、会计、经济学等财务专业</t>
  </si>
  <si>
    <t>①扎实的财务基础知识，持有财务专业证书优先
②熟练使用Excel、PPT等办公软件，熟悉SAP等财务系统者优先；
③逻辑清晰，较好的数据分析与报告撰写能力；
④沟通协调能力强，能快速融入团队并与业务部门高效协作；
⑤学习能力强，适应快节奏工作环境，具备多任务处理能力。</t>
  </si>
  <si>
    <t>综合储备</t>
  </si>
  <si>
    <t>供应链管理（物资方向）、土木工程或工程管理（物业-工建方向）、工商管理、行政管理等相关</t>
  </si>
  <si>
    <t>本科毕业生及以上学历</t>
  </si>
  <si>
    <t>①具备良好客户服务意识，沟通协调能力
②具备较强的数据分析处理及问题解决能力
③熟悉OFFICE办公软件，尤其要熟练使用excel能力
④物业方向-熟练使用AutoCAD、Revit、BIM等设计软件，能解读施工图纸。</t>
  </si>
  <si>
    <t>北京品源专利代理有限公司天津分公司</t>
  </si>
  <si>
    <t>电学专利代理人</t>
  </si>
  <si>
    <t>计算机类、通信类、图像识别、液晶设备、光电类、物理类、微电子类、集成电路类、自动化类、软件类、电气与控制工程类、电子信息工程类、仪器仪表类、半导体制成工艺类、生物医学工程类、电子电路类、地球信息类</t>
  </si>
  <si>
    <t>研究生</t>
  </si>
  <si>
    <t>机械专利代理人</t>
  </si>
  <si>
    <t>机电一体化、机械设计制造及其自动化、过程装备与控制工程、机械电子工程、机械制造工艺与设备、机械工程及自动化、车辆工程、热能与动力工程、工业工程等相关专业</t>
  </si>
  <si>
    <t>律师助理</t>
  </si>
  <si>
    <t>法学</t>
  </si>
  <si>
    <t>本科</t>
  </si>
  <si>
    <t>天津鑫茂科技园有限公司</t>
  </si>
  <si>
    <t>会计助理</t>
  </si>
  <si>
    <t>财务</t>
  </si>
  <si>
    <t>无</t>
  </si>
  <si>
    <t>软件测试</t>
  </si>
  <si>
    <t>计算机</t>
  </si>
  <si>
    <t>人力资源专员</t>
  </si>
  <si>
    <t>经管</t>
  </si>
  <si>
    <t>西安空港润欣商业管理有限公司</t>
  </si>
  <si>
    <t>万象生-营运岗</t>
  </si>
  <si>
    <t>专业背景不限</t>
  </si>
  <si>
    <t>硕士研究生</t>
  </si>
  <si>
    <t>1.学历及专业：2026届毕业生，硕士及以上学历，专业背景不限；
2.知识与技能：具有较强的综合分析、发现和解决问题的能力，有优秀的文字处理及语言沟通能力，具备工程类知识储备者优先；
3.性格与特长：思维活跃，逻辑思维佳，具有良好的沟通协调能力以及擅长报告类写作；
4.外语技能：使用英语简单日常交流并胜任部分职场基础工作；
5.工作地点：三年校招生培养期内，需接受区域内轮岗。</t>
  </si>
  <si>
    <t>万象生-物业岗</t>
  </si>
  <si>
    <t>土木、电气工程及其自动化、工程管理、安全工程等</t>
  </si>
  <si>
    <t>1.学历及专业：2026届毕业生，本科及以上学历，给排水、土木工程、工程管理、电气、智能楼宇、消防等相关专业优先；
2.知识与技能：在工程管理各版块具有良好的知识储备，熟悉工程管理工作标准与流程，持相关专业证书优先；具有较强分析与解决问题的能力；
3.性格与特长：吃苦耐劳，具有专业知识的研究精神，有上进心；抗压能力强，工作细致严谨，具有高度的工作热情、敬业精神；
4.外语技能：使用英语简单日常交流并胜任部分职场基础工作；
5.工作地点：三年校招生培养期内，需接受区域内轮岗。</t>
  </si>
  <si>
    <t>天津圣文誉成科技有限公司</t>
  </si>
  <si>
    <t>JAVA开发</t>
  </si>
  <si>
    <t>计算机相关</t>
  </si>
  <si>
    <t>文案策划</t>
  </si>
  <si>
    <t>不限</t>
  </si>
  <si>
    <t>民航机场建设工程有限公司</t>
  </si>
  <si>
    <t>施工管理</t>
  </si>
  <si>
    <t>土木工程、电气工程及其自动化、交通工程、暖通工程、给排水工程、工程力学等</t>
  </si>
  <si>
    <t>1、身心健康，成绩优异。
2、具备良好的道德修养、扎实的专业知识、较强的实践能力。
3、具备较好的理解、沟通和组织能力，具有较强团队协作和吃苦耐劳精神，服从分配。
4、中共党员、学生干部优先。</t>
  </si>
  <si>
    <t>安全管理</t>
  </si>
  <si>
    <t>安全工程、环境工程、消防工程</t>
  </si>
  <si>
    <t>试验管理</t>
  </si>
  <si>
    <t>材料科学与工程、无机非金属材料工程</t>
  </si>
  <si>
    <t>机务管理</t>
  </si>
  <si>
    <t>机械设计制造及其自动化、机械工程等</t>
  </si>
  <si>
    <t>预算管理</t>
  </si>
  <si>
    <t>工程管理、工程造价等</t>
  </si>
  <si>
    <t>财务管理</t>
  </si>
  <si>
    <t>财务管理、会计学、审计学、财政学等</t>
  </si>
  <si>
    <t>供应链管理</t>
  </si>
  <si>
    <t>物流管理、市场营销、物流工程</t>
  </si>
  <si>
    <t>华泽工程技术（天津）有限公司</t>
  </si>
  <si>
    <t>销售工程师</t>
  </si>
  <si>
    <t>大专及以上</t>
  </si>
  <si>
    <t>市场营销类、机械电气等工科专业，能接受出差</t>
  </si>
  <si>
    <t>调试工程师</t>
  </si>
  <si>
    <t>机械工程、轮机工程、石油工程、机械工程及其自动化、电子信息工程、电气工程及其自动化、船舶电子电气工程、通信工程、自动化、测控技术与仪器、仪器科学与技术、化学工程与技术、过程装备与控制等</t>
  </si>
  <si>
    <t>能接受项目地工作，服从工作安排</t>
  </si>
  <si>
    <t>英语翻译</t>
  </si>
  <si>
    <t>英语、商务英语、翻译等相关专业</t>
  </si>
  <si>
    <t>口语流利，可作为工作语言，能接受短期出差</t>
  </si>
  <si>
    <t>咨询工程师</t>
  </si>
  <si>
    <t>经济管理类、油气储运、化学工程与工艺专业</t>
  </si>
  <si>
    <t>有过咨询类、报告撰写类实习经历及咨询工程师证书为佳</t>
  </si>
  <si>
    <t>航大阿尔泰（天津）航空科技有限公司</t>
  </si>
  <si>
    <t>采购助理</t>
  </si>
  <si>
    <t>自动化/机械/工科类专业</t>
  </si>
  <si>
    <t>1、执行采购订单和采购合同，落实具体采购流程；
2、负责采购订单制作、确认、安排发货及跟踪到货日期；
3、执行并完善成本降低及控制方案；
4、开发、评审、管理供应商，维护与其关系；
5、填写有关采购表格，提交采购分析和总结报告；
6、完成采购主管安排的其它工作。
年轻团队！没有代沟！积极向上！</t>
  </si>
  <si>
    <t>销售专员</t>
  </si>
  <si>
    <t>不限专业</t>
  </si>
  <si>
    <t>三、
岗位职责：
1.寻找意向客户，进行互联网产品的销售及推广，积累客户资源，完成每月销售指标;
2.分析客户需求，为客户提供专业实惠的服务产品推荐;
3.每月按照公司任务要求完成商机寻找、个人销售任务;
4.善于总结，在实际工作中归纳有效的工作技巧。
任职资格:
1.性格开朗、工作积极热情、踏实肯干、胆大心细，学习能力强;
2.具备良好的沟通说服能力，思路清晰;
3.有良好的服务意识，工作责任心强，具备良好的抗压能力及团队协作能力。</t>
  </si>
  <si>
    <t>北京用尚科技股份有限公司</t>
  </si>
  <si>
    <t>管培生</t>
  </si>
  <si>
    <t>1) 2026届应届本/硕/博优秀毕业生，毕业两年内无经验优秀应届生；
2) 学历与成绩：985/211重点本科及以上学历，GPA3.5以上，多次获得奖学金；
3) 专业不限：涵盖多领域，包括但不限于：材料类、能源动力类、电气类、电子信息类、自动化类、计算机类、数学类、电子类、经济学类、财政学类、金融学类、经济与贸易类、心理学类等；
4) 核心素养：德能并重，责任为先；思维敏锐，创新敢为；学习力、分析力、执行力三力合一。善于跨部门沟通与资源整合，能在高压场景下快速定位问题、闭环解决。
5) 优先条件：曾获得省级/市级/校级三好学生、优秀学生干部，或在科研及国内外权威赛事中取得突出成绩者优先。</t>
  </si>
  <si>
    <t>Java开发工程师</t>
  </si>
  <si>
    <t>统招本科及以上学历，计算机科学、自动化、精密仪器、数理统计机械、电子信息等专业优先，在校绩点3.0及以上。</t>
  </si>
  <si>
    <t>岗位职责：
1. 按照功能需求进行程序设计、编码和测试运用；
2. 根据需求规格说明书进行功能修改调试；
3. 负责相关模块的单元测试和Code Review，确保代码质量；
4. 完成相关的技术文档编写。
岗位要求：
1. 统招本科及以上学历，专业不限；
2. 熟练掌握Java语言及相关开发框架，如SpringBoot，SpringCloud，Mybatis等；
3. 熟练掌握Sql使用，对Vue有一定了解；
4. 熟练掌握Eclipse或IntelliJ IDEA开发工具，熟悉Maven或Gradle、Git或SVN等工具
5. 具有良好的编程风格，代码编写严谨，较强的学习能力和责任心；
简历投递：hr@yongshangtech.com</t>
  </si>
  <si>
    <t>前端开发工程师</t>
  </si>
  <si>
    <t>岗位职责：
1. 准确理解产品需求、交互文档或原型, 进行WEB+移动前端开发；
2. 优化前端体验和页面响应速度，提升界面的友好性和易用性；
3. 配合后台开发工程师，完成页面框架编写、交互功能、联调等工作；
4. 通过uniapp框架开发混合移动端程序；
5. 开发通用组件、界面样式优化等工作；
岗位要求：
1. 统招本科及以上学历，专业不限；
2. 熟练掌握HTML5/CSS3/JavaScript/TypeScript等前端技术；
3. 熟悉常用的Web性能优化手段，并有实际的优化经验；
4. 熟悉各浏览器间 Web 标准实现差异；
5. 熟悉前端模块化、组件化、工程化开发，有模块化复用性等意识和理念；
6. 熟悉前端常用开发框架，Vue等前端框架；
7. 熟悉页面架构和布局；
招聘热线：13516140548
简历投递：hr@yongshangtech.com</t>
  </si>
  <si>
    <t>软件实施工程师</t>
  </si>
  <si>
    <t>岗位职责：
1、负责在建业务系统的项目推进工作，包括需求交流、需求分析设计、安装部署、接口调试、升级维护等； 
2、负责项目技术资料的输出；
3、主导或协助项目成果的验收交付、用户培训；
4、现场用户使用体验跟进与反馈；
5、承担在运业务系统日常技术支持与运维工作。
岗位要求：
1、 统招本科及以上学历，计算机、软件工程、电力系统、电子信息等专业；
2、 对软件项目管理和客户服务工作有浓厚兴趣与热忱，能够在一定压力下完成工作；
3、 文字组织能力强，能够独立完成软件工程文档；
4、 有创新意识、责任心强、勇于接受挑战；
5、工作积极主动，敢于钻研，善于沟通，有事业心。
招聘热线：13516140548
简历投递：hr@yongshangtech.com</t>
  </si>
  <si>
    <t>硬件测试工程师</t>
  </si>
  <si>
    <t>岗位职责：
1、按照硬件产品特点进行板卡测试与整机测试；
2、对具有采集量测功能的板卡进行精度校准；
3、根据产品组装测试过程优化测试流程；
4、完成相关的技术文档编写。
岗位要求：
1、统招本科及以上学历，专业不限；
2、做事踏实，具有耐心、细致的性格特点；
3、对电子元件具有一定了解，能辨识基本电阻、电容等；
4、掌握常见测试校准工具的使用与维护，例如万用表，示波器等；
5、具备良好焊接技能，熟悉SMT制造流程，有相关行业经验者优先考虑。</t>
  </si>
  <si>
    <t>嵌入式研发工程师</t>
  </si>
  <si>
    <t>岗位职责：
1、按照功能需求进行嵌入式程序设计、编码和测试运用；
2. 根据需求规格说明书进行功能修改调试；
3. 负责相关模块的单元测试和Code Review，确保代码质量；
4. 完成相关的技术文档编写。
招聘条件：
1、统招本科及以上学历，电子信息、计算机、软件工程、信息管理、自动化等相关专业；
2、接受应届生，表达能力强，善于与人沟通和交流；
3、有良好的文字组织能力，有良好的文档编辑能力，能够配合完成软件项目文档；
4、对嵌入式软硬件、网络知识有一定的掌握；对RTOS、Linux等相关知识熟练掌握；
5、有实际嵌入式项目研发经验，对RT-Thread系统了解者优先考虑；</t>
  </si>
  <si>
    <t>售前技术支持工程师</t>
  </si>
  <si>
    <t>售前技术支持
工作职责：
1、交流需求：熟悉掌握公司软硬件产品的设计原理、操作、应用的全过程，具有与用户沟通、或与内部咨询工程师交流用户系统需求的能力；
2、资料输出：根据公司的软硬件技术优势与用户的需求达成一致，完成技术方案、技术规范书、项目建议书、项目任务书等技术资料的输出；
3、 对所负责系统产品技术的升级与更新具有一定的规划意识，编写与项目有关的文档资料，维护产品技术相关文档，包括产品宣传资料、公司宣传手册等；
4、 配合协助营销团队进行系统产品的演示介绍、区域内的项目管理介绍，并将更新的系统内容总结整理后对公司内部相关同事进行扩散培训；
5、产品相关的论文、专利等编写及配合发表工作。
任职要求：
1、统招本科、硕士学历，电力系统、计算机、自动化、软件工程等专业优先，有电力系统或能源领域工作经验优先； 
2、具备创新思维、项目管理思维，有良好的写作能力，工作细心认真，办公软件使用能力（熟练使用visio、xmind等绘图工具）； 
3、能够接受出差工作安排，具备良好的表达能力，能够进行公司主流产品介绍、系统使用培训讲解。
4、具有独立工作的能力和团队合作精神，有强烈的责任心和良好的目标导向、时间管理能力，心理素质良好，能够在一定压力下完成工作。</t>
  </si>
  <si>
    <t>算法专家</t>
  </si>
  <si>
    <t>岗位职责：
1、负责算法项目的需求分析与解决方案设计；
2、快速的模型迭代与代码实现能力；
3、负责算法研发工作。
岗位要求：
1、计算机、精密仪器、电力系统、运筹学、数学、统计学、机械、电子信息、经济管理等相关专业学历；
2、 熟悉运筹优化或机器学习相关知识，并且能够熟练建模解决业务问题；
3、熟悉Linux开发环境，熟悉C/C++、Java、python中至少一种语言开发，熟练掌握Linux Shell/SQL等脚本开发；
4、具有优秀的分析问题、数据建模和解决问题的能力，对工作上的挑战充满激情；
5、具有强烈的工作责任感和团队合作精神，具备良好的沟通、推动协作达成的能力。
招聘热线：13516140548
简历投递：hr@yongshangtech.com</t>
  </si>
  <si>
    <t>北京环亚航空服务有限公司</t>
  </si>
  <si>
    <t>运控专员</t>
  </si>
  <si>
    <t>1.本科及以上学历；专业不限（计算机、英语相关专业优先；有民航相关专业知识背景优先）
2.年龄不限；男女不限；
3.英语获得四级及以上证书；（具备英语听说读写能力）</t>
  </si>
  <si>
    <t>华设设计集团股份有限公司</t>
  </si>
  <si>
    <t>交通规划设计师</t>
  </si>
  <si>
    <t>交通运输规划与管理、航空交通运输、物流管理、交通工程</t>
  </si>
  <si>
    <t>职位描述：
1.负责和参与交通规划咨询类项目；
2.参与交通数据分析和交通建模，编制数据分析报告；
3.负责和参与省级、市县级重大综合交通规划和政策研究课题；
任职要求：
1.本岗位针对2026届应届硕士招聘，专业为交通类，要求至少有2-3个交通规划类项目经验；
2.交通类专业，方向：大数据交通、城市交通规划、综合交通规划、低空经济、客运物流规划、铁路规划、航空规划、港口航道与海岸工程等；
3.具备数据分析能力，熟练使用R、SQL、JAVA、PYTHON中的一种优先；
4.良好的沟通能力、团队合作精神、工作规划能力和主动意识；
5.良好的逻辑思维能力、业务解读能力和快速学习能力。</t>
  </si>
  <si>
    <t>北京市好利来食品有限公司</t>
  </si>
  <si>
    <t>好利来储备干部</t>
  </si>
  <si>
    <t>无食品行业禁忌疾病；相貌端正，体型匀称，品行端正；自律性强，吃苦耐劳，热爱烘焙行业；无不良嗜好。</t>
  </si>
  <si>
    <t>黑天鹅服务顾问</t>
  </si>
  <si>
    <t>好利来&amp;黑天鹅品牌配送专员</t>
  </si>
  <si>
    <t>好利来会计出纳</t>
  </si>
  <si>
    <t>会计 金融类相关专业</t>
  </si>
  <si>
    <t>北京中航空港建设工程有限公司</t>
  </si>
  <si>
    <t>施工技术员</t>
  </si>
  <si>
    <t>土木工程、电气工程及其自动化</t>
  </si>
  <si>
    <t>能接受公司安排的全国某施工项目地点工作。</t>
  </si>
  <si>
    <t>招商证券股份有限公司天津开发区第三大街证券营业部</t>
  </si>
  <si>
    <t>客户经理</t>
  </si>
  <si>
    <t>岗位职责: 
1．完成公司授权内的各项客户招揽与客户服务工作；
2．按照公司日常管理要求开展工作；
3．参加并完成公司执业前培训、后续职业培训、在岗培训等；
4．按照公司要求开展其他工作。
5．工作地点：天津市区及滨海新区两地双选。
应聘要求：
1．通过证券从业人员资格考试者优先；
2．学历原则上本科以上；
3．身体健康，品行端正；
4．表达能力和学习能力较强；
5．认同招商证券文化与价值观，具有较强的风险合规意识；
6．无不良从业记录、无违法犯罪记录，未持有证券监管机关禁止持有的证券资产；
7．未同时与其他用人单位建立劳动关系或同时接受其他证券公司、银行、基金公司等金融证券机构或个人委托从事证券营销活动，或其他与公司要求的工作内容相同、相近的活动；
8．具备能够按期保质完成公司授权的相关工作或公司下达的工作任务的能力；
9．其他法律法规及公司规定的录用条件。
岗位待遇：
交通津贴+绩效津贴+补贴+交易提成+各类奖励+培训机会+晋级机会</t>
  </si>
  <si>
    <t>湖北顺科航空飞机维修有限公司</t>
  </si>
  <si>
    <t>Trainee Engineer</t>
  </si>
  <si>
    <t>飞机维修及相关专业</t>
  </si>
  <si>
    <r>
      <rPr>
        <sz val="20"/>
        <color theme="1"/>
        <rFont val="等线"/>
        <charset val="134"/>
      </rPr>
      <t></t>
    </r>
    <r>
      <rPr>
        <sz val="20"/>
        <color theme="1"/>
        <rFont val="宋体"/>
        <charset val="134"/>
      </rPr>
      <t xml:space="preserve"> 专业：飞机维修及相关专业；
</t>
    </r>
    <r>
      <rPr>
        <sz val="20"/>
        <color theme="1"/>
        <rFont val="等线"/>
        <charset val="134"/>
      </rPr>
      <t></t>
    </r>
    <r>
      <rPr>
        <sz val="20"/>
        <color theme="1"/>
        <rFont val="宋体"/>
        <charset val="134"/>
      </rPr>
      <t xml:space="preserve"> 成绩：成绩良好，学习积极性较强；
</t>
    </r>
    <r>
      <rPr>
        <sz val="20"/>
        <color theme="1"/>
        <rFont val="等线"/>
        <charset val="134"/>
      </rPr>
      <t></t>
    </r>
    <r>
      <rPr>
        <sz val="20"/>
        <color theme="1"/>
        <rFont val="宋体"/>
        <charset val="134"/>
      </rPr>
      <t xml:space="preserve"> 英语：有一定的英语听说读写能力；
</t>
    </r>
    <r>
      <rPr>
        <sz val="20"/>
        <color theme="1"/>
        <rFont val="等线"/>
        <charset val="134"/>
      </rPr>
      <t></t>
    </r>
    <r>
      <rPr>
        <sz val="20"/>
        <color theme="1"/>
        <rFont val="宋体"/>
        <charset val="134"/>
      </rPr>
      <t xml:space="preserve"> 身体：健康、无不适宜从事一线飞机维修的相关疾病</t>
    </r>
  </si>
  <si>
    <t>Trainee Mechanic</t>
  </si>
  <si>
    <t>飞机维修相关专业</t>
  </si>
  <si>
    <t>大专</t>
  </si>
  <si>
    <r>
      <rPr>
        <sz val="20"/>
        <color rgb="FF000000"/>
        <rFont val="等线"/>
        <charset val="134"/>
      </rPr>
      <t></t>
    </r>
    <r>
      <rPr>
        <sz val="20"/>
        <color rgb="FF000000"/>
        <rFont val="宋体"/>
        <charset val="134"/>
      </rPr>
      <t xml:space="preserve"> 专业：飞机维修及相关专业；
</t>
    </r>
    <r>
      <rPr>
        <sz val="20"/>
        <color rgb="FF000000"/>
        <rFont val="等线"/>
        <charset val="134"/>
      </rPr>
      <t></t>
    </r>
    <r>
      <rPr>
        <sz val="20"/>
        <color rgb="FF000000"/>
        <rFont val="宋体"/>
        <charset val="134"/>
      </rPr>
      <t xml:space="preserve"> 成绩：成绩良好，学习积极性较强；
</t>
    </r>
    <r>
      <rPr>
        <sz val="20"/>
        <color rgb="FF000000"/>
        <rFont val="等线"/>
        <charset val="134"/>
      </rPr>
      <t></t>
    </r>
    <r>
      <rPr>
        <sz val="20"/>
        <color rgb="FF000000"/>
        <rFont val="宋体"/>
        <charset val="134"/>
      </rPr>
      <t xml:space="preserve"> 英语：有一定的英语听说读写能力；
</t>
    </r>
    <r>
      <rPr>
        <sz val="20"/>
        <color rgb="FF000000"/>
        <rFont val="等线"/>
        <charset val="134"/>
      </rPr>
      <t></t>
    </r>
    <r>
      <rPr>
        <sz val="20"/>
        <color rgb="FF000000"/>
        <rFont val="宋体"/>
        <charset val="134"/>
      </rPr>
      <t xml:space="preserve"> 身体：健康、无不适宜从事一线飞机维修的相关疾病</t>
    </r>
  </si>
  <si>
    <t>润成安全技术有限公司</t>
  </si>
  <si>
    <t>等保测评项目实习生</t>
  </si>
  <si>
    <t>计算机科学与技术相关 信息安全方向</t>
  </si>
  <si>
    <r>
      <rPr>
        <sz val="20"/>
        <color theme="1"/>
        <rFont val="等线"/>
        <charset val="134"/>
      </rPr>
      <t>​</t>
    </r>
    <r>
      <rPr>
        <sz val="20"/>
        <color theme="1"/>
        <rFont val="宋体"/>
        <charset val="134"/>
      </rPr>
      <t>1.计算机相关专业本科学历，在校期间参与过网络安全比赛的学生优先考虑； 
2.具有较强的分析、解决问题的能力，较好的语言表达、文档编写能力，客户沟通能力强； 
3.熟悉计算机系统和网络设备的操作,熟悉至少一种操作系统的安全机制和配置（Windows，Linux，Unix）； 
4.熟悉至少一种开发语言（PHP、ASP、Java）</t>
    </r>
  </si>
  <si>
    <t>浙江明德建设有限公司</t>
  </si>
  <si>
    <t>市场商务</t>
  </si>
  <si>
    <t>1、性格开朗外向，具备良好的人际沟通能力，有相关市场商务经验优先；
2、熟练使用常规办公软件；
3、具备良好的行为表现与发展潜力，并持续取得良好的工作业绩。</t>
  </si>
  <si>
    <t>施工员</t>
  </si>
  <si>
    <t>土木工程、交通工程</t>
  </si>
  <si>
    <t>1、熟练使用CAD制图软件及常规办公软件；
2、半年后考取施工员证；
3、可以接受驻点项目；
4、具备良好的行为表现与发展潜力，并持续取得良好的工作业绩。</t>
  </si>
  <si>
    <t>安全员</t>
  </si>
  <si>
    <t>1、熟悉CAD、办公等软件；
2、实习半年后考取安全员C证；
3、可以接受驻点项目；
4、具备良好的行为表现与发展潜力，并持续取得良好的工作业绩。</t>
  </si>
  <si>
    <t>资料员</t>
  </si>
  <si>
    <t>1、会常规的办公软件、CAD等专业软件；
2、半年后考取资料员证；
3、可以接受驻点项目；
4、具备良好的行为表现与发展潜力，并持续取得良好的工作业绩。</t>
  </si>
  <si>
    <t>测量员</t>
  </si>
  <si>
    <t>1、具备CAD制图能力，熟练运用office等办公软件及全站仪等测量仪器；
2、可以接受驻点项目；
3、具备良好的行为表现与发展潜力，并持续取得良好的工作业绩。</t>
  </si>
  <si>
    <t>质量员</t>
  </si>
  <si>
    <t>1、熟练使用水准仪、经纬仪、全站仪、靠尺、角尺等常规测量仪器；
2、熟练使用AutoCAD、Office等软件，能绘制简图及报表；
3、具有一定的公文写作能力；
4、可以接受驻点项目；
5、具备良好的行为表现与发展潜力，并持续取得良好的工作业绩。</t>
  </si>
  <si>
    <t>物流管理、土木工程、交通工程</t>
  </si>
  <si>
    <t>1、持有C1驾驶证，会开车；
2、可以接受驻点项目；
3、具备良好的行为表现与发展潜力，并持续取得良好的工作业绩。</t>
  </si>
  <si>
    <t>材料员</t>
  </si>
  <si>
    <t>1、有建筑施工行业材料采购实习经验者优先；
2、责任心强，能适应多项目并行、突发采购任务的工作节奏；
3、持有C1驾驶证，会开手动挡汽车；
4、可以接受驻点项目；
5、具备良好的行为表现与发展潜力，并持续取得良好的工作业绩。</t>
  </si>
  <si>
    <t>会计学、财务管理</t>
  </si>
  <si>
    <t>1、具备初级会计职称优先；
2、责任心强，对数据敏感，能适应项目驻地短期出差；
3、具备良好的行为表现与发展潜力，并持续取得良好的工作业绩。</t>
  </si>
  <si>
    <t>人资专员</t>
  </si>
  <si>
    <t>工商管理、财务管理</t>
  </si>
  <si>
    <t>1、熟练使用Word、Excel、PPT等办公软件；
2、具备良好的语言表达和沟通能力，能够接受短期出差；
3、具备良好的行为表现与发展潜力，并持续取得良好的工作业绩。</t>
  </si>
  <si>
    <t>硕启航智能教学科技（天津）有限公司</t>
  </si>
  <si>
    <t>教务人员</t>
  </si>
  <si>
    <t>本科以上</t>
  </si>
  <si>
    <t>教务人员：
1.负责公司培训课程的介绍；
2.维护意向学员关系，对上门咨询的学员进行接待与课程引导； 
3.配合老师完成日常教务工作，吃苦耐劳； 
4.通过带薪培训和主动学习，增强专业度，为学生提供专业的考研院校选择方案和复习方案； 
5.对学员咨询的问题给予耐心解答，提高客户满意度，维护品牌口碑； 
6.其他与课程咨询相关的工作。
我们为您提供：
1、五险一金； 
2、业务技能培训+丰富知识培训；
3、员工旅游+不定期活动+拓展培训； 
4、丰富的企业文化活动，不断进取学习的工作氛围； 
5、带薪年假；
6、薪资构成：基本工资+考核奖金+业绩提成</t>
  </si>
  <si>
    <t>市场专员</t>
  </si>
  <si>
    <t>市场专员
1、负责校园媒体投放、销售渠道建立与维护、学生活动赞助、讲座和户外展示活动组织、海报单页横幅宣传等；
2、根据市场预算及业绩目标，适时制定高校推广计划； 
3、负责辖区内的品牌推广；
4、负责所管辖的代理团队的招聘和管理；
我们为您提供：
1、五险一金； 
2、业务技能培训+丰富知识培训；
3、员工旅游+不定期活动+拓展培训； 
4、丰富的企业文化活动，不断进取学习的工作氛围； 
5、带薪年假；
6、薪资构成：基本工资+考核奖金+业绩提成</t>
  </si>
  <si>
    <t>上海慧程航空科技有限公司</t>
  </si>
  <si>
    <t>嵌入式软件工程师</t>
  </si>
  <si>
    <t>电子、计算机、软件工程或相关专业</t>
  </si>
  <si>
    <t>全日制本科及以上学历</t>
  </si>
  <si>
    <t>1、本科以上学历，电子、计算机、软件工程或相关专业；
2、掌握c语言编程能力；理解软件工程思想及软件开发过程；
3、有arm/stm32嵌入式编程，熟悉C/C++，具有脚本开发经验者优先；
4、使用或熟悉keil、vivado等嵌入式开发ide，熟悉软件测试的方法和流程；
5、了解opengl者优先；
6、有嵌入式软件的底层数提接门开发经验；熟悉DO-178B/C等标准者优先</t>
  </si>
  <si>
    <t>可靠性工程师</t>
  </si>
  <si>
    <t>可靠性工程、机械工程、电子工程、材料科学、航空航天工程、工业工程等相关专业</t>
  </si>
  <si>
    <t>1、本科及以上学历，可靠性工程、机械工程、电子工程、材料科学、航空航天工程、工业工程等相关专业。
2、熟悉行业标准和规范（如ISO 26262、IEC 61508、MIL-STD-785等）者优先。
3、熟练掌握可靠性分析工具（如FMEA、FTA、Weibull分析、可靠性框图）。
4、熟练使用数据分析工具（如Minitab、JMP、MATLAB、Python、R）。
5、熟练使用CAD、CAE等设计软件者优先。
6、具备编程能力（如Python、VBA、SQL）者优先。
7、良好的英文读写能力，能够阅读和编写英文技术文档。</t>
  </si>
  <si>
    <t>FPGA硬件工程师</t>
  </si>
  <si>
    <t>航空、计算机、电子通信、自动化、机电、信息工程等相关专业</t>
  </si>
  <si>
    <t>1、全日制本科及以上学历，航空、计算机、电子通信、自动化、机电、信息工程等相关专业背景；
2、熟练使用Verilog或VHDL语言；
3、熟练使用相关的开发、仿真工具(Vivado，ISE，ModelSim等)。</t>
  </si>
  <si>
    <t>航空维修工程分析工程师</t>
  </si>
  <si>
    <t>航空工程、机械工程、电子工程、材料科学等相关专业</t>
  </si>
  <si>
    <t>1、本科及以上学历，航空工程、机械工程、电子工程、材料科学等相关专业。
2、熟悉飞机系统（如发动机、起落架、航电）及维修理论者优先。
3、有航空维修工程分析或机务工程经验，具备CCAR-145维修单位工作经验者优先。
4、熟练使用工程分析工具及办公软件。
5、熟悉适航规章（CCAR-121/145、FAR Part 121/145）及行业标准（如MSG-3分析逻辑）。
6、逻辑分析能力强，能独立完成故障根因分析（RCA）及数据建模。
7、良好的英文读写能力（需解读波音/空客技术文件）。
8、具备团队协作精神，适应高强度、多任务工作环境。</t>
  </si>
  <si>
    <t>航空技术咨询工程师</t>
  </si>
  <si>
    <t>飞行器设计、航空系统设计适航管理、通信、计算机、电子工程、软件工程等相关专业</t>
  </si>
  <si>
    <t>1、本科及以上学历，飞行器设计、航空系统设计适航管理、通信、计算机、电子工程、软件工程等相关专业
2、具有航空型号或机载系统适航、设计、制造、或质量管理工作经验
3、具有航空系统专业工作背景和相关咨询从业经验者优先
4.熟悉CAAC/FAA/EASA民航法规体系及相关知识，C/C++，Python,XML相关技术者优先，掌握工程设计软件或技术手册插图绘制软件(CA-TIA/ISO Draw/CAD软件/3D插图软件)，熟悉ARP-4754A4761、DO-178B/C、DO-254等适航标准者优先
5、具有较强的文档编写能力，以及熟练的英语阅读和写作能力
6、有良好的沟通交流和团队合作能力，有较强的学习和理解能力
7、工作态度积极，有责任心，能够承受一定的工作压力</t>
  </si>
  <si>
    <t>技术插图绘制工程师</t>
  </si>
  <si>
    <t>机械类专业</t>
  </si>
  <si>
    <t>1、本科及以上机械类专业
2、有技术插图绘制经验者优先
3、熟练运用AUTOCAD、CATIA、ISOdraw绘图软件
4、懂机械装配工艺优先</t>
  </si>
  <si>
    <t>动画制作工程师</t>
  </si>
  <si>
    <t>设计/美术相关专业</t>
  </si>
  <si>
    <t>1、熟练运用3DMAX的建模，动画模块；
2、了解多媒体制作工具与软件，如Animate，Premiere，Photoshop等；
3、要求1-3年相关工作经验；
4、设计/美术相关专业，具有良好审美能力</t>
  </si>
  <si>
    <t>项目经理</t>
  </si>
  <si>
    <t>专业不限</t>
  </si>
  <si>
    <t>1、专业不限，全日制统招本科及以上学历
2、有相关工作经历者优先
3、熟练掌握Office工具（包括Word、Excel、PPT）等操作
4、善于沟通，有较好的文案能力</t>
  </si>
  <si>
    <t>天津航大数据有限公司</t>
  </si>
  <si>
    <t>嵌入式硬件工程师</t>
  </si>
  <si>
    <t>电子信息、电气自动化、电力电子等相关专业；</t>
  </si>
  <si>
    <t>1、 本科及以上学历，电子信息、电气自动化、电力电子等相关专业；
2、 具备扎实的模拟电子、数字电路基础；
3、 熟悉ARM CORTEX-M系列、stm32等MCU；
4、 熟悉C语言等嵌入式编程技术；
5、 熟悉USART、SPI等接口协议；
6、 熟练掌握PCB设计软件；
7、 熟练掌握电路板焊接；
8、本人身体健康。</t>
  </si>
  <si>
    <t>软件工程  计算机科学与技术相关专业</t>
  </si>
  <si>
    <t>1.熟练使用SQL语句，掌握MySQL、Oracle、SqlServer至少一种数据库的使用，熟练使用git、maven等工具；
2、精通Java，精通多线程应用的设计与开发，了解分布式开发相关技术，JVM内存模型与调优；
3、熟悉使用springboot框架开发；
4、具有良好的学习能力，沟通技能，团队合作能力,能够通过培训快速掌握新技术；
5、具有国产操作系统开发经验的优先考虑；</t>
  </si>
  <si>
    <t>web前端开发工程师</t>
  </si>
  <si>
    <t>计算机类相关专业</t>
  </si>
  <si>
    <t>1.熟练HTML、CSS、JavaScript、Jquery、Elementui、Bootstrap、Ajax、Websocket、Echarts等；
2.熟练高德地图API、天地图API等地图引擎；
3.熟练VUE全家桶及其相关框架；
4.能够独立完成前端JavaScript类库的编写，并具备面向对象编程思想；
5.掌握web适配方法，对性能优化有一定经验；
6.有较强的思维逻辑、学习能力、有团队合作意识、执行力强、有一定的抗压能力；
7.掌握openlayers、cesium、three.js、arcgis优先考虑。</t>
  </si>
  <si>
    <t>招投标员</t>
  </si>
  <si>
    <t>1.本科及以上学历，交通运输、市场营销、国际贸易、外语等相关专业优先；
2.具备招投标、合同签订等市场管理项目经验者优先；
3.具有航空航天项目背景的优先；
4.具备航空飞行，管制，运行（性能，情报，气象，签派）机务等某一航空业务领域的知识，或持有签派、气象、管制、维修相关执照者优先；
5.英语四级及以上水平；
6.有较强的组织、协调、沟通能力，有较好的文字功底，熟练使用办公软件。</t>
  </si>
  <si>
    <t>北京蓝天航空科技股份有限公司</t>
  </si>
  <si>
    <t>总师助理</t>
  </si>
  <si>
    <t>中欧航空工程师学院相关专业</t>
  </si>
  <si>
    <t>具备较强的学习能力、文案能力和沟通能力；具备模拟机行业实习经历者优先。</t>
  </si>
  <si>
    <t>电子仿真工程师</t>
  </si>
  <si>
    <t>航空电子、自动化相关专业</t>
  </si>
  <si>
    <t>专业技能：Linux、FPGA、STM32等
综合素质：具备较强学习能力、研发设计能力、沟通能力，有班干部或学生会干部经历者优先</t>
  </si>
  <si>
    <t>飞行仿真软件工程师</t>
  </si>
  <si>
    <t>飞行器设计、飞行力学及飞行控制、导航制导与控制等专业</t>
  </si>
  <si>
    <t>飞机飞行力学原理和飞行控制系统、MATLAB/Simulink、C/C++</t>
  </si>
  <si>
    <t>飞机机载系统仿真软件工程师</t>
  </si>
  <si>
    <t>飞行器设计、航空发动机、控制理论与控制工程等与航空有关的专业</t>
  </si>
  <si>
    <t>熟悉机载系统，MATLAB/Simulink、C/C++</t>
  </si>
  <si>
    <t>航电系统仿真软件工程师</t>
  </si>
  <si>
    <t>导航制导与控制、航空电子、自动化、雷达等专业</t>
  </si>
  <si>
    <t>飞机数字信号处理；航电系统仿真建模；MATLAB/Simulink、C/C++语言</t>
  </si>
  <si>
    <t>电气工程师</t>
  </si>
  <si>
    <t>电气类</t>
  </si>
  <si>
    <t>电路设计；嵌入式系统和PLC软硬件开发；CAN、RS232/485、USB总线接口硬件电路设计；AD及三维画图软件</t>
  </si>
  <si>
    <t>图形图像仿真工程师</t>
  </si>
  <si>
    <t>计算机图形学、地理信息系统、软件工程、自动化等专业</t>
  </si>
  <si>
    <t>OpenGL、OpenGL Shader Language开发能力；C/C++、STL等编程</t>
  </si>
  <si>
    <t>计算机软件工程师（含声音、视景方向）</t>
  </si>
  <si>
    <t>计算机相关专业</t>
  </si>
  <si>
    <t>C/C++、C#、Eclipse、QT、Windows、Linux；掌握软件开发技术</t>
  </si>
  <si>
    <t>界面开发工程师</t>
  </si>
  <si>
    <t>C/C++、C#、Python、wpf</t>
  </si>
  <si>
    <t>天津航大天元航空技术有限公司</t>
  </si>
  <si>
    <t>空域规划与容量评估</t>
  </si>
  <si>
    <t>1. 空中交通运输规划与管理 2. 交通信息工程及控制</t>
  </si>
  <si>
    <t>本科生（优秀）及以上</t>
  </si>
  <si>
    <t>1 精通相关专业评估理论算法。 2 熟练使用容量评估仿真软件。</t>
  </si>
  <si>
    <t>飞行程序设计</t>
  </si>
  <si>
    <t>交通运输规划与管理</t>
  </si>
  <si>
    <t>1本科为交通运输专业或研究生 阶段参加“+1”班学习优先。 2 熟练使用 CAD 软件</t>
  </si>
  <si>
    <t>飞机性能分析</t>
  </si>
  <si>
    <t>本科（优秀）及以上</t>
  </si>
  <si>
    <t>1本科为交通运输专业或研究生 阶段参加“+1”班学习优先。 2 熟练使用波音、空客等飞机制 造商飞机性能软件优先</t>
  </si>
  <si>
    <t>低空运行研究</t>
  </si>
  <si>
    <t>1.交通运输、交通管理
2.交通工程、通信导航
3.计算机、安全、数学
4.经管相关专业</t>
  </si>
  <si>
    <t>优秀本科生及以上</t>
  </si>
  <si>
    <t>1.承担过低空规划、低空经济研究相关项目优先</t>
  </si>
  <si>
    <t>中国化工集团曙光橡胶工业研究设计院有限公司</t>
  </si>
  <si>
    <t>力学与仿真研究岗</t>
  </si>
  <si>
    <t>力学类、机械类、数学类</t>
  </si>
  <si>
    <t>1.特种轮胎的结构力学性能研究；
2.有限元仿真分析。</t>
  </si>
  <si>
    <t>产品与基础研究岗</t>
  </si>
  <si>
    <t>机械类、力学类、高分子化学与物理、材料学、化学类（高分子、橡胶方向）、物理学等专业</t>
  </si>
  <si>
    <t>博士</t>
  </si>
  <si>
    <t>1.特种轮胎与个体防护服等特种橡胶产品的开发；
2.配方研究；
3.橡胶基础研究等。</t>
  </si>
  <si>
    <t>质量工程师</t>
  </si>
  <si>
    <t>管理学类、工业工程专业</t>
  </si>
  <si>
    <t>(空)</t>
  </si>
  <si>
    <t>北京润科通用技术有限公司</t>
  </si>
  <si>
    <t>软件类</t>
  </si>
  <si>
    <t>硕士及以上</t>
  </si>
  <si>
    <t>1.硕士及以上学历，软件工程、通信、电子信息、电气工程、计算机、机械、控制工程等相关专业；
2.熟练掌握C++/C/C#/Java/Python中至少一种语言，具备良好的编程风格；
3.有较强的学习能力、代码质量意识与过程意识，具备规范的代码习惯和文档编写习惯；
4.具备独立设计并实现模块或子系统的能力，有软件工程实践经验者优先。</t>
  </si>
  <si>
    <t>硬件类</t>
  </si>
  <si>
    <t>1.硕士及以上学历，电子信息、电气工程、通信、计算机、自动化等相关专业；
2.扎实的电路理论基础，熟悉模拟/数字电路、高频电路、嵌入式系统等硬件技术；
3.熟练使用至少一种硬件设计工具；
4.掌握示波器、万用表、信号发生器等仪器的操作，具备电路调试与故障排查能力。</t>
  </si>
  <si>
    <t>算法类</t>
  </si>
  <si>
    <t>1.硕士及以上学历，计算机、人工智能、电子信息、自动化、控制工程、数学等相关专业；
2.扎实的算法理论基础，针对具体问题能够进行算法设计和开发；
3.具备算法设计、实现与调优能力，熟悉模型训练、评估与部署流程；
4.有实际算法开发与部署经验，熟悉算法工程化落地流程优先。</t>
  </si>
  <si>
    <t>仿真建模类</t>
  </si>
  <si>
    <t>1.硕士及以上学历，电子信息、机电、自动化、控制工程、动力工程、数学、计算机、光学工程、仪器仪表、工程热物理等相关专业；
2.至少掌握一种专业仿真软件或熟悉C/C++/Java等编程语言；
3.具备扎实的建模与仿真理论基础，熟悉仿真流程与方法论；
4.具备系统集成、仿真平台开发经验优先。</t>
  </si>
  <si>
    <t>系统类</t>
  </si>
  <si>
    <t>1.硕士及以上学历，电子信息、电气工程、自动化、通信、计算机、机械、车辆、仪器仪表等相关专业；
2.具备良好的客户需求理解与分解能力，熟悉电子系统及软硬件集成；
3.熟悉系统开发流程、具备系统分解与模块化设计经验者优先；
4.有电子产品研制、系统调试或项目实施经验者优先。</t>
  </si>
  <si>
    <t>天津锘华仪器科技有限公司</t>
  </si>
  <si>
    <t>硬件工程师</t>
  </si>
  <si>
    <t>通信、电子信息或计算机相关专业</t>
  </si>
  <si>
    <t>（1）熟悉数字电路及模拟电路的原理及设计；
（2）熟练使用Cadence或Altium Designer等电路设计EDA工具；
（3）熟悉元器件的IBIS模型或SPICE模型，熟练使用Multisim或Allegro等电路仿真工具。</t>
  </si>
  <si>
    <t>FPGA工程师</t>
  </si>
  <si>
    <t>微电子、通信或电子信息相关专业</t>
  </si>
  <si>
    <t>(1)熟练使用VHDL或VERILOG等HDL语言，有良好的编码风格；
(2)熟练使用VIVADO、QUARTUS等FPGA开发工具；
(3)熟练使用Modelsim等仿真验证工具。</t>
  </si>
  <si>
    <t>桌面软件工程师</t>
  </si>
  <si>
    <t>计算机、软件相关专业</t>
  </si>
  <si>
    <t>（1）熟练掌握C/C++或者PYTHON语言；
（2）熟悉QT或者MFC；
（3）熟悉操作系统原理，熟悉线程/进程间的同步和通信机制；
（4）相关设计文档和使用文档的编写。</t>
  </si>
  <si>
    <t>电子信息、软件及计算机相关专业</t>
  </si>
  <si>
    <t>（1）熟练掌握C/C++语言；
（2）熟悉操作系统原理；
（3）熟悉LINUX/WINDOWS驱动程序的开发。</t>
  </si>
  <si>
    <t>结构工程师</t>
  </si>
  <si>
    <t>机械、电气以及自动化、航空航天、流体力学相关专业</t>
  </si>
  <si>
    <t>（1）熟练使用Solidworks、AutoCAD等结构设计软件；
（2）熟练使用ANSYS、COMSOL等仿真工具；
（3）熟悉金属/非金属材料性能；
（4）熟悉金属/非金属结构件的加工工艺。</t>
  </si>
  <si>
    <t>测试工程师</t>
  </si>
  <si>
    <t>电子信息、自动化以及计算机相关专业</t>
  </si>
  <si>
    <t>（1）熟练使用示波器、频谱仪以及万用表等常规仪器；
（2）熟练使用办公软件编写测试文档；
（3）良好的沟通表达能力。</t>
  </si>
  <si>
    <t>上海波音航空改装维修工程有限公司</t>
  </si>
  <si>
    <t>培训生</t>
  </si>
  <si>
    <t>航空工程学院等相关专业</t>
  </si>
  <si>
    <t>1.毕业时获得毕业证、学位证；
2.本科及以上学历的英语能力须达到大学英语等级考试CET-4 级425 分（含）以上。
3.体检符合公司要求。</t>
  </si>
  <si>
    <t>北京中公教育科技有限公司天津分公司</t>
  </si>
  <si>
    <t>公考讲师</t>
  </si>
  <si>
    <t>1.态度：追求教育理想，热爱教育事业，传递爱与奉献，把学员的事当成自己的事；
2.能力：语言表达流畅，逻辑思维清晰，学习能力强，能够与企业共同进步；
3.学历：本科及以上学历，专业匹配，品学兼优；
4.经验：有授课经验或相关考试经历者优先。</t>
  </si>
  <si>
    <t>管理培训生</t>
  </si>
  <si>
    <t>1、态度：品行端正优良，敢于付出奉献，学历能力强，具有团队协作精神，热爱教育事业；
2、学历：本科及以上学历（应届毕业或毕业两年内）；
3、经验：有学生干部经历，曾任班级、学生会、协会等主要负责人</t>
  </si>
  <si>
    <t>航天时代低空科技有限公司</t>
  </si>
  <si>
    <t>云边端架构设计</t>
  </si>
  <si>
    <t>系统工程、交通工程、计算机科学、电子工程、通信工程、航空航天等相关专业</t>
  </si>
  <si>
    <t>略</t>
  </si>
  <si>
    <t>AI测试工程师</t>
  </si>
  <si>
    <t>计算机科学、数学、计算科学、航空航天工程等相关专业</t>
  </si>
  <si>
    <t>河北奥莱航空服务有限公司</t>
  </si>
  <si>
    <t>空中乘务员</t>
  </si>
  <si>
    <t>大专以上</t>
  </si>
  <si>
    <t>女160以上男170以上，形象好气质佳，无色盲色弱，无明显纹身疤痕</t>
  </si>
  <si>
    <t>地勤安检员</t>
  </si>
  <si>
    <t>机场贵宾厅</t>
  </si>
  <si>
    <t>机场值机</t>
  </si>
  <si>
    <t>航空票务员</t>
  </si>
  <si>
    <t>机务维修</t>
  </si>
  <si>
    <t>天津铁路信号有限责任公司</t>
  </si>
  <si>
    <t>技术</t>
  </si>
  <si>
    <t>机械</t>
  </si>
  <si>
    <t>专业知识较强</t>
  </si>
  <si>
    <t>天津广宇宏图数字科技有限公司</t>
  </si>
  <si>
    <t>教员</t>
  </si>
  <si>
    <t>专科</t>
  </si>
  <si>
    <t>1. 大专及以上学历，航空类、电子类、机械类相关专业优先；  
2. 持有民航局颁发的无人机驾驶员执照（如caac），具备丰富的无人机飞行经验；  
3. 具备2年以上无人机教学或相关行业工作经验，熟悉无人机原理、操作及维护；  
4. 热爱教育事业，具备良好的表达能力和教学技巧；  
5. 责任心强，注重安全操作规范，具备较强的团队合作精神；  
6. 有无人机竞赛获奖经历或行业认证资质者优先。</t>
  </si>
  <si>
    <t>招生顾问</t>
  </si>
  <si>
    <t>1. 大专及以上学历，市场营销、教育管理、航空类相关专业优先；  
2. 1年以上招生、课程顾问或教育行业销售经验，有无人机/职业教育领域经验者优先；  
3. 沟通能力强，具备良好的亲和力和说服力；  
4. 熟练使用办公软件，具备基础数据分析能力；  
5. 对无人机行业有一定了解，目标导向，抗压能力强。</t>
  </si>
  <si>
    <t>互联网运营</t>
  </si>
  <si>
    <t>1.热爱无人机，对互联网营销有敏锐嗅觉; 
2. 擅长文案/短视频/社群运营，有数据思维更佳 ; 
3. 加分项：熟悉SEO、航拍、行业客户需求。</t>
  </si>
  <si>
    <t>天津灵境人力资源有限公司</t>
  </si>
  <si>
    <t>猎头顾问</t>
  </si>
  <si>
    <t>善于沟通，学习能力强，具有较强自驱力及目标感，有招聘经验优先，熟练使用办公软件，学术成果卓越，竞赛实力标杆，热衷芯片 机器人 智驾 低空经济等行业</t>
  </si>
  <si>
    <t>猎头实习生</t>
  </si>
  <si>
    <t>象限空间（天津）科技有限公司</t>
  </si>
  <si>
    <t>电气工程、电子科学与技术、信息与通信工程、控制科学与工程相关专业。</t>
  </si>
  <si>
    <t>1、熟练使用硬件电路设计软件。
2、熟悉微机原理及接口技术。
3、具备一定仿真分析能力。
4、熟练使用常规测试设备。</t>
  </si>
  <si>
    <t>软件工程师</t>
  </si>
  <si>
    <t>1、熟悉C语言、C++语言或汇编语言编程。
2、熟悉微机原理及接口技术。
3、熟练使用软件开发工具，熟悉调试方法，熟悉常用算法和数据结构。</t>
  </si>
  <si>
    <t>测控工程师</t>
  </si>
  <si>
    <t>1、熟练使用相关软件，熟悉电路原理及测控系统组成。
2、熟悉常用测控设备。
3、熟悉各类传感器、及常用测控设备。</t>
  </si>
  <si>
    <t>力学、机械工程、动力工程及工程热物理、航空宇航科学与技术、兵器科学与技术、电气工程、电子科学与技术、信息与通信工程、控制科学与工程相关专业。</t>
  </si>
  <si>
    <t>1、了解发动机原理及结构，具有发动机试验系统的相关知识。</t>
  </si>
  <si>
    <t>力学、机械工程、动力工程及工程热物理、航空宇航科学与技术、兵器科学与技术相关专业。</t>
  </si>
  <si>
    <t>1、熟悉活塞发动机、燃气涡轮发动机、电动机及螺旋桨的原理和结构。
2、具备一定机械设计工程经验。
3、熟练使用主流机械设计软件。
4、熟练使用主流仿真分析软件。</t>
  </si>
  <si>
    <t>1、熟悉模拟电路、数字电路等相关理论基本知识。
2、熟悉航空电子设备、熟悉通用电子设备接口，熟悉飞行器专业知识，熟悉国军标航空电缆与连接器（航插）规范，熟悉常用航电设备工作原理。</t>
  </si>
  <si>
    <t>飞机总体工程师</t>
  </si>
  <si>
    <t>力学、机械工程、动力工程及工程热物理、航空宇航科学与技术、兵器科学与技术相关专业；飞行器设计与制造专业优先。</t>
  </si>
  <si>
    <t>1、具备航空航天类专业知识，了解飞行器总体设计、气动设计、结构设计、飞行器系统组成和功能等专业知识。
2、掌握总体设计技能，熟悉产品设计开发流程，指导设计。</t>
  </si>
  <si>
    <t>1、责任心强、原则性强，具有较好的沟通能力，为人诚实守信。
2、熟悉ISO9001、GB/T19001和GJB9001C质量管理体系要求，有相关审核员资格者优先。
3、熟悉航空产品研制、生产过程者优先。
4、能够运用统计工具进行质量信息分析者优先。</t>
  </si>
  <si>
    <t>供应链管理工程师</t>
  </si>
  <si>
    <t>1、责任心强、原则性强，具有较好的沟通、理解和协作能力，为人诚实守信、细致严谨；具有较强的学习能力、能够通过对标准、行业动态、产品的了解及时优化工作方法；具有谨慎的风险意识和成本意识。</t>
  </si>
  <si>
    <t>天津金拱门食品有限公司</t>
  </si>
  <si>
    <t>麦当劳菁英计划管培生</t>
  </si>
  <si>
    <t>1、2026年毕业的优秀本科毕业生；
2、充满热情，善于与人沟通；
3、可以适用倒班和高效的工作环境；
4、乐于在新零售行业发展；</t>
  </si>
  <si>
    <t>峰飞航空科技（昆山）有限公司</t>
  </si>
  <si>
    <t>系统工程师（电气和动力系统）等40个岗位</t>
  </si>
  <si>
    <t>飞行器设计、机械、电子、自动化、系统集成、可靠性、航空航天/电气电机等专业</t>
  </si>
  <si>
    <t>海内外2026年博士、硕士、本科毕业生，专业知识水平扎实
有较好的沟通表达、学习能力及解决问题的能力
富有创新精神和团队写作意识
有丰富的竞赛获奖经历、项目经历者优先</t>
  </si>
  <si>
    <t>天津岩石科技有限公司</t>
  </si>
  <si>
    <t>软件运维工程师</t>
  </si>
  <si>
    <t>岗位职责:
1、负责公司产品及系统的实施部署及维护工作，推进项目顺利进行；
2、负责软件系统安装部署、升级维护；
3、编写相关的实施部署文档、运行测试文档、系统验收文档等；
4、系统技术支持及日常维护，包括接听客户咨询电话，向用户提供咨询、指导、解释相关技术问题，收集用户反馈信息；
任职要求:
1、相关专业本科及以上学历；
2、具备排除系统故障能力；
3、良好的计划和执行能力、协调能力和人际沟通能力;
4、熟悉linux系统、docker；
5、熟悉基本SQL语句使用；
6、熟悉主流操作系统、中间件、数据库等的安装和使用。</t>
  </si>
  <si>
    <t>岗位职责：
1. 负责产品WEB前端、移动端的开发，架构设计，性能优化，产品迭代；
2. 负责WEB前端、移动端的新技术研究，功能拓展，技术难点攻坚；
3. 负责编写开发文档，技术资料等。
任职要求：
1.计算机相关专业，本科及本科以上学历; 
2.熟悉前端开发框架，熟悉HTML5、CSS3开发技术; 
3.熟悉组件化和模块化，能根据基础组件开发业务组件; 
4.熟悉Vue，小程序，跨端开发技术及其生态链（UNI-APP，Flutter，小程序）;
5.熟练使用各种调试手段，快速分析代码bug与性能问题;
6.具有较强的沟通、分析和解决问题的能力，具备良好的团队合作精神; 
7. 对新技术敏感，有优秀的学习习惯，学习能力和分析解决问题的能力。</t>
  </si>
  <si>
    <t>岗位职责：
1.负责公司自主产品、应用系统等研发工作。
2.根据需求和产品设计，进行产品研发，分析并解决系统中的问题，完成开发设计文档的编写。
任职要求：
1.计算机及相关专业本科以上学历，特别优秀者另议；
2.Java基础扎实；
3.熟练掌握集合框架，并发框架，IO/NIO框架；
4.熟悉JVM（JMM模型、类加载机制、垃圾回收、参数调优等）；
5.熟练掌握MySQL等主流关系型数据库，Redis等主流非关系型数据库；
6.熟练应用SpringBoot、熟悉SpringCloud；掌握设计模式；
7.具有较强的程序调试和排错能力,以及良好的编码习惯和团队协作精神，能够独立分析解决问题，具备良好的学习能力，可以编写设计文档；
8.熟悉Linux，Docker相关技术者优先。</t>
  </si>
  <si>
    <t>产品助理</t>
  </si>
  <si>
    <t>计算机、统计、数学相关专业优先</t>
  </si>
  <si>
    <t>一、岗位职责
1、负责产品需求调研和分析，以及产品设计和开发，确保其满足市场需求。
2、研究市场趋势和用户需求，持续改进和优化产品，提升产品的竞争力和用户体验。
3、制定产品策略和计划，包括产品规划、设计、开发、测试、发布等环节，并对其中的问题进行协调和解决。
4、参与跨部门协作，与市场、技术、销售等部门紧密合作，提供必要的技术支持和配合。
5、关注产品的运营数据和用户反馈，及时调整和优化产品设计和运营策略，提升产品的市场表现和用户满意度。
6、跟踪行业动态和竞争对手，及时调整和改进产品策略和方案，保持产品的竞争优势。
7、与团队成员紧密合作，提升团队整体能力和素质，推动团队成员的成长和发展。
二、任职要求
1.计算机、统计、数学相关专业优先、硕士学历优先
2.熟悉toB产品实现过程，包括市场分析、需求分析、产品功能设计、业务流程设计、界面设计、用户研究和可用性测试等；
3.具有较强的信息收集与数据分析能力，能够通过多种方式对市场和竞品进行分析对比；
4.较好的文案撰写能力，擅长使用office、Visio、Axure、Xmind等产品经理日常工具；
5.良好的沟通能力、推动能力、统筹协调能力、自我驱动力、抗压能力，拥有强烈的责任心和团队合作精神。
注：产品经理发展方向细分为产品设计、政策研究</t>
  </si>
  <si>
    <t>售前工程师</t>
  </si>
  <si>
    <t>无硬性专业要求，理工科背景较佳</t>
  </si>
  <si>
    <t>岗位职责：
1.配合销售完成与客户的需求交流、方案撰写及宣讲、产品介绍、项目落地等工作；
2.根据客户需求，负责制定项目规划、技术方案、标书及客户答疑等工作；
3.根据区域市场特性，配合销售进行项目运作策划及市场活动开展；
4.定期搜集区域市场信息、竞争对手信息、进行竞品分析、行业分析，定期更新完善售前及销售工具。
任职资格:
1.本科及以上学历，理工科背景较佳；
2.熟悉软件系统的基本组织架构，了解服务器、存储、网络安全、网络管理等基础系统; 
3．有较强的文案撰写能力、服务意识，团队协作能力强，善于沟通。</t>
  </si>
  <si>
    <t>岗位职责:
1.了解客户需求，依据公司产品优势为客户提供最优解决方案，并进行报价、签订合同；
2. 开发潜在客户，维护现有客户关系，推进软件/硬件产品销售,促成合作机会；
3.负责客户订单跟踪和执行安排；
4.领导交代的其他事项。
任职资格:
1.本科及以上学历，专业不限；
2.有营销经验优先，应届毕业生优先；
3.具备较强的服务意识、文案能力、沟通能力、市场销售能力；
4.熟练使用office办公软件。</t>
  </si>
  <si>
    <t>天津市万泊商业运营管理有限公司</t>
  </si>
  <si>
    <t>公寓运营官</t>
  </si>
  <si>
    <t>有良好的服务意识、销售意识。沟通学习能力强、抗压能力强。</t>
  </si>
  <si>
    <t>万寓生</t>
  </si>
  <si>
    <t>霖想(天津)教育科技发展有限公司</t>
  </si>
  <si>
    <t>网络工程师助理</t>
  </si>
  <si>
    <t>计算机、通信工程</t>
  </si>
  <si>
    <t>计算机、通信工程等相关专业优先！！！</t>
  </si>
  <si>
    <t>自动化工程师助理</t>
  </si>
  <si>
    <t>自动化专业、计算机科学与技术专业、电气工程及其自动化专业、电子信息工程</t>
  </si>
  <si>
    <t>自动化专业、计算机科学与技术专业、电气工程及其自动化专业、电子信息工程等相关专业优先！！！</t>
  </si>
  <si>
    <t>财务管理助理</t>
  </si>
  <si>
    <t>会计、工商管理</t>
  </si>
  <si>
    <t>熟悉财务软件和办公软件；
具有良好的职业操守，工作细心、责任心强；</t>
  </si>
  <si>
    <t>行政管理文员</t>
  </si>
  <si>
    <t>行政管理、工商管理</t>
  </si>
  <si>
    <t>熟练运用OFFICE等办公软件；
工作仔细认真、责任心强、为人正直；
具备较强的书面和口头表达能力；</t>
  </si>
  <si>
    <t>销售专员（内勤）</t>
  </si>
  <si>
    <t>市场营销、工商管理</t>
  </si>
  <si>
    <t>为人热情，善于沟通；</t>
  </si>
  <si>
    <t>化学工程师助理</t>
  </si>
  <si>
    <t>应用化学、材料化学、化学工程与工艺</t>
  </si>
  <si>
    <t>化学工程学与化学工艺学等方面的基本理论和基本知识，掌握现代化工生产过程模拟计算及过程优化方法，具备对化工生产工艺、设备进行技术改造和化工新产品、新工艺、新设备开发与设计以及检验检测的基本技能，具有从事科学研究、新工艺新产品研发、工程设计、检验检测和较强的组织管理与团队合作能力，具备创新意识和终生教育的意识，具备继续学习的能力。</t>
  </si>
  <si>
    <t>法务专员</t>
  </si>
  <si>
    <t>备良好的法律专业知识；
熟悉公司法、合同法等相关法律法规；
具有较强的逻辑思维能力；
沟通协调能力和文字表达能力；
具备团队合作精神和良好的职业道德；</t>
  </si>
  <si>
    <t>金融分析师助理</t>
  </si>
  <si>
    <t>金融工程专业、国际经济与贸易专业、投资学</t>
  </si>
  <si>
    <t>具备综合运用所学知识分析解决金融工程相关实际问题的能力，主要掌握金融学领域的知识，了解金融产品和金融工具的设计、分析和管理，能运用所学的数学知识对本专业领域的现象进行定量的分析并能在业务决策中将其应用，了解国际贸易发展现状，熟悉通行的国际贸易规则和惯例以及中国对外贸易的政策法规。</t>
  </si>
  <si>
    <t>北京理工雷科电子信息技术有限公司</t>
  </si>
  <si>
    <t>电子、通信工程、电子对抗、兵器科学与技术、电子信息工程、电子科学与技术、雷达信号处理、自动化、计算机、测控等</t>
  </si>
  <si>
    <t>1、行业需求深度挖掘与分析：在导师指导下，深入参与客户访谈、用户调研、竞品分析，学习并在实践中挖掘真实、核心的用户需求；
2、产品定义与文档支持：协助产品经理进行无线感知产品的功能定义、方案构思和原型设计，负责撰写和维护产品相关文档，确保严谨、准确、可追溯；
3、项目协调与过程保障：在跨职能团队中充当沟通桥梁，协助跟进研发里程碑；
4、民/J用市场与竞品研究：系统研究国内外无线感知测试领域的技术发展趋势、主要竞争对手及其产品策略，形成有价值的分析报告。</t>
  </si>
  <si>
    <t>1、负责硬件产品的方案编写、设计和测试工作；
2、负责电路原理图设计，指导PCB设计，硬件调试、测试等；
3、负责与结构工程师、采购员、质量员、生产人员等沟通协调工作；
4、领导安排的其他工作</t>
  </si>
  <si>
    <t>1、负责模块的逻辑设计、仿真、在线调试
2、负责FPGA的资源及时序的优化
3、负责FPGA的系统联调测试工作
4、领导安排的其他工作</t>
  </si>
  <si>
    <t>1、负责智算产品的AI软件方案编写、程序设计和开发；
2、负责智算产品的软件技术支持；
3、领导安排的其他工作；</t>
  </si>
  <si>
    <t>雷达系统工程师</t>
  </si>
  <si>
    <t>1、协助雷达系统工程师进行项目需求论证和雷达系统总体设计，指标把控；
2、负责雷达系统中的阵列信号处理、目标检测跟踪识别等信号处理方案设计；
3、负责雷达信号处理性能评估与优化改进；
4、解决雷达系统实际应用中的各类问题，支持系统集成。</t>
  </si>
  <si>
    <t>雷达算法工程师</t>
  </si>
  <si>
    <t>1. 负责雷达系统算法设计、开发、并用matlab仿真；
2. 配合嵌入式移植算法，负责算法优化、复杂函数的拆解；
3. 负责编写算法相关技术文档；
4. 配合完成整机的各项内外场试验数据处理，与试验报告的编写。</t>
  </si>
  <si>
    <t>计划工程师</t>
  </si>
  <si>
    <t>1.根据各研发部门的需求制定物料计划、合理下单，确保项目物资阶段的工作有序进行；
2.根据项目需求制定合理生产计划，组织协调处理生产（外协\内部生产）中出现的技术、质量问题并对外协工厂进行质量监控；
3.对物料采购订单的签订、实施及周期进行跟踪；
4.协助库存管理，对公司库存有分析处理能力；能对公司年度/半年度的常用标准器件做出合理预测分析；积极降低待滞料成本；
5.完成上级领导安排的其他工作</t>
  </si>
  <si>
    <t>人力资源管理、工商管理等</t>
  </si>
  <si>
    <t>1、执行招聘、甄选、面试、选择工作，保证招聘任务完成的及时性；
2、负责公司招聘工作的统计分析评估、建立后备人才选拔、人才储备机制；
3、负责员工转调入离、培训、劳动关系、社保公积金及其他人事工作；
4、负责培训、企业文化等辅助性工作；
5、完成领导交办的其它事宜</t>
  </si>
  <si>
    <t>会计</t>
  </si>
  <si>
    <t>财务类专业</t>
  </si>
  <si>
    <t>主要负责北京单体和北京合并报表的出具，负责对上市公司、审计、统计、银行等提供相关支撑；
北京单体的部分账务处理，以及北京税务相关工作；</t>
  </si>
  <si>
    <t>商务助理</t>
  </si>
  <si>
    <t>市场营销、基础数学等</t>
  </si>
  <si>
    <t>1、统计并分析公司市场营销数据，为公司决策、业务发展提供支撑
2、组织参加市场营销活动，如展会、论坛等
3、与公司各业务部门对接，组织营销相关会议
4、销售全流程业务支撑、管理
5、领导交办其他工作</t>
  </si>
  <si>
    <t>安擎计算机信息股份有限公司</t>
  </si>
  <si>
    <t>电子/机电/计算机等相关专业</t>
  </si>
  <si>
    <t>1、本科以上学历，电子/机电/计算机等相关专业；2、熟悉PROTEL、CADENCE等原理图绘制工具；
3、微机原理、模电、数电等课程成绩达到良好以上；
4、有一定的执行力、抗压能力和沟通协调能力及创新能力。</t>
  </si>
  <si>
    <t>1、本科以上学历，电子工程、计算机、自动化等相关专业
2、熟悉Linux操作系统，对Linux下服务部署有一定理解；
3、熟悉网络编程，多线程编程技术；对自动化系统有一定理解；
5、对PC系统架构和系统Debug有扎实的知识功底（微机原理、模拟电路、数字电路）。</t>
  </si>
  <si>
    <t>结构设计工程师</t>
  </si>
  <si>
    <t>机械 力学专业</t>
  </si>
  <si>
    <t>1、本科及以上学历，机械/力学/材料等相关专业
2、会使用CAD、Pro-E等机械辅助设计软件；
3、了解设计流程，加工工艺设计及相关模具设计，对生产流程和生产工艺有了解优先；
4、有较强的工作责任心，团队意识并且具有吃苦耐劳精神；
5、积极主动能承受压力，有较强的分析问题和解决问题的能力。</t>
  </si>
  <si>
    <t>项目管理工程师</t>
  </si>
  <si>
    <t>工程管理等</t>
  </si>
  <si>
    <t>1.学历：本科及以上学历
2.专业：电子、计算机、自动化、工程管理及相关专业。</t>
  </si>
  <si>
    <t>销售管培生</t>
  </si>
  <si>
    <t>1，形象气质佳，
2，沟通良好，性格开朗大方
3，有事业自驱力，能承受工作压力</t>
  </si>
  <si>
    <t>深圳航路旅行科技有限公司</t>
  </si>
  <si>
    <t>收益运价管培生</t>
  </si>
  <si>
    <t>民航、泛计算机（电子、通信等工科专业）、泛数学（统计、逻辑学等理科专业）等相关专业</t>
  </si>
  <si>
    <t>岗位职责：
1、隶属职能部门，负责维护公司的全链路产品的上下架及政策投放优化，做平台中枢的运价分析、专业运价处理、录入，日常维护管理；
2、负责点对点、面对面，成体系的更新政策，设置自动比价与自动调价策略，确保收益最大化；
3、梳理并对平台订单、出票、改签、退票等问题，进行分析梳理、归因，提出改进措施和优化方案；
4、日常维护各航空公司、供应商的最新动态与优惠政策，评估、分析促销，并与业务部门协同完成促销计划，闭环分析。
任职要求：
1、全日制本科及以上学历，民航、泛计算机（电子、通信等工科专业）、泛数学（统计、逻辑学等理科专业）等相关专业；
2、数据敏感，具备一定的分析、归因、总结能力，对数据报表、数据挖掘有足够的学习潜力与动力；
3、对运价梳理、运价理解、运价发布、运价规则解析等高专业性质的工作内容，有长期钻研的耐心；
4、具备较强的学习能力、执行力和抗压能力，工作细致耐心。</t>
  </si>
  <si>
    <t>平台运营管培生</t>
  </si>
  <si>
    <t>民航、泛计算机（电子、通信等工科专业）、泛数学（统计、逻辑学等理科专业）、泛经济学等相关专业</t>
  </si>
  <si>
    <t>岗位职责：
1、隶属业务部门，负责公司在携程、飞猪，去哪儿等境内OTA或者自营平台，Priceline、Agoda、Traveloka 等境外知名 OTA 的全球合作中，进行价格策略的投放、数据的关注、产品的发布/维护/更新，店铺、渠道的持续运营，对负责的渠道的增长、收益负责。作为管培生，优先考虑全球知名渠道的运营工作的参与的潜力与能力；
2、负责收集、整理、投放价格策略，整理对应市场的价格策略、供应链价格管理、挖掘市场低价。对客户渠道的日常信息，外部沟通负责，维系客户的日常运营。作为管培生，优先考虑对外沟通、信息梳理、策略制定的潜力与能力；
3、负责价格策略的维护、比价、上下架、收益策略的制定、治理。作为管培生，优先考虑制定业务计划，并能够闭环完成的潜力与能力；
4、能够学习、了解、熟悉各大航空公司销售政策、规则、玩法。通过信息获得收益方法。
5、作为管培生，能够制定、参与公司的自动化运营策略的制定、优化、追踪、闭环、执行 PDCA 的闭环方法论，擅长归因、总结等开创性运营工作；
6、管培生，作为未来的店长、运营组长、运营经理的内部快速通道，直接向 VP 与业务总监双线汇报。
管培生任职要求：
1、全日制本科及以上学历，民航、泛计算机（电子、通信等工科专业）、泛数学（统计、逻辑学等理科专业）、泛经济学等相关优先考虑；
2、有极强的学习意愿和能力，在较短时间内学会基本的工作要求；
3、有良好的数据处理，总结能力，数据分析能力；
4、有互联网公司运营的实习经历、航司收益策略管理的实习经历优先；
5、喜欢高激励的工作模式，具备自我激励能力者、具备成功欲望和成长欲望强烈者，能承受高速成长与高挑战路线者，优先考虑。</t>
  </si>
  <si>
    <t>数据分析管培生</t>
  </si>
  <si>
    <t>泛计算机（电子、通信等工科专业）、泛数学（统计、逻辑学等理科专业）等相关专业</t>
  </si>
  <si>
    <t>工作职责：
1、进行互联网/电商/旅游行业下的数据分析、数据挖掘、数据归因、数据开发、数据驱动、数据解决等 BI工作。作为管培生，由 BI TL亲自培养，直接参与一线数据问题的解决与优化；
2、通过数据分析和挖掘结果，提出改进意见，达到增长、提升、优化业务的策略、流程的目的；
3、协助甚至在授权下主导业务的进行数据分析，数据归因、数据驱动等业务工作，参与业务运营，得到从获得数据到实际增长的全链路感受。
任职资格：
1、全日制本科及以上学历，泛计算机（电子、通信等工科专业）、泛数学（统计、逻辑学等理科专业）等相关专业等相关优先考虑，学科中统计学、数据库、数学 G 点优异者优先考虑；
2、具备良好的英文听说读写能力者优先，可视情况培养境外工作环境；
3、有互联网数据分析实习经历优先；
4、意向数据驱动业务、数据与业务联动的工作氛围者优先。</t>
  </si>
  <si>
    <t>运营管培生</t>
  </si>
  <si>
    <t>民航、外语等相关专业</t>
  </si>
  <si>
    <t>岗位职责：
1、负责与航空公司、机场进行日常沟通，确认航班情况及处理相关问题；
2、运用航空系统进行订票、出票、退票、改签等相关机票订单业务工作；
3、能接受偶尔晚班值班（有夜班补贴）。
任职要求:
1、民航、外语相关专业优先，学习能力佳，公司会安排岗前培训；
2、英语口语能正常接听客服电话优先；
3、普通话标准，表达能力强，能熟练操作办公室软件；
4、具备较强的学习能力、执行力和抗压能力，工作细致耐心。</t>
  </si>
  <si>
    <t>海外商务管培生</t>
  </si>
  <si>
    <t>英语、翻译、国际经济等相关专业</t>
  </si>
  <si>
    <t>岗位职责：
1、维护客户关系，确保客户满意度与客户留存率。具体工作包括定期进行业务拜访、合同签订、参加展会、解决客户问题、提供优质客户服务。
2、收集并分析海外相关市场及客户信息；
3、定期向直属上级汇报工作，完成上级交办的其他临时性任务。
岗位要求:
1、精通英文，能熟练使用该语言进行日常工作；
2、优秀的沟通表达能力，良好的团队合作精神，项目推进能力，有学生会、社团任职经验优先；
3、强烈进取心，主动好学，对工作认真负责；
4、偶尔海外商务拜访，喜欢变化、有挑战的工作内容。
英语要求：口语好 英语六级500+/专四专八/雅思6.5 口语6以上</t>
  </si>
  <si>
    <t>产品管培生</t>
  </si>
  <si>
    <t>计算机、数学、统计、金融工程等相关专业</t>
  </si>
  <si>
    <t>岗位职责：
1、负责相关业务的产品、项目的需求管理，包括需求调研、分析，撰写需求文档；
2、负责项目过程及最终质量，负责解决研发中的业务问题和沟通问题；
3、协调开发、测试、UI 、产品等团队协作完成项目实施；
4、收集需求、与业务方沟通并确保完成业务方目标；
任职要求：
1、全日制本科及以上学历，理工科相关专业优先；
2、优秀的沟通与表达能力，较强的组织和协调能力及团队协作能力，有学生会、社团任职、互联网产品实习经验优先；
3、良好的市场及用户需求敏感度，较强的逻辑思维及分析能力，较强的学习能力；
4、良好的承压能力和工作热情，责任感强，工作积极主动。</t>
  </si>
  <si>
    <t>技术管培生
（前端/后端/大数据/测试方向）</t>
  </si>
  <si>
    <t>计算机科学、软件工程、大数据等相关专业</t>
  </si>
  <si>
    <t>职责描述：
围绕公司人才梯队培养总体要求，学习、实践、成长，成为公司技术骨干。
1、完成轮岗学习和相关工作任务；
2、完成阶段性安排的项目工作；
3、过程中明确定位定岗、快速成长;
4、培养目标：技术骨干、公司中高层管理
任职要求：
1、全日制本科及以上学历，硕士研究生优先；计算机科学、软件工程、大数据等相关专业优先；
2、扎实的编程功底，对数据结构、算法、操作系统等计算机基础知识有深刻理解；
3、具备强烈的自驱力、责任心、团队协作精神和沟通表达能力；
4、加分项：有相关项目经验、竞赛获奖经历、高质量论文发表或互联网企业技术实习经历。</t>
  </si>
  <si>
    <t>结算管培生</t>
  </si>
  <si>
    <t>财务、会计、金融、统计等相关专业</t>
  </si>
  <si>
    <t>岗位指责：
1、 商家结算：协助与供应商家的账单核对与结算工作，保证款项结算的及时性和准确性；
2、 对外沟通：协助对接境内供应商，及时解决结算相关问题；
3、 差异解决：协助对账差异的跟踪与解决，分析差异原因并闭环解决，提高结算效率。
任职要求：
1、全日制本科及以上学历，会计、审计、财务管理等相关专业优先；
2、较强的沟通协调能力及逻辑思维能力，做事严谨、细致、认真；
3、具备良好的沟通能力和团队协作精神。</t>
  </si>
  <si>
    <t>资金管培生</t>
  </si>
  <si>
    <t>财务、会计、金融等相关专业</t>
  </si>
  <si>
    <r>
      <rPr>
        <sz val="20"/>
        <color rgb="FF000000"/>
        <rFont val="宋体"/>
        <charset val="134"/>
      </rPr>
      <t>岗位职责</t>
    </r>
    <r>
      <rPr>
        <sz val="20"/>
        <color rgb="FF000000"/>
        <rFont val="等线"/>
        <charset val="134"/>
      </rPr>
      <t>‌</t>
    </r>
    <r>
      <rPr>
        <sz val="20"/>
        <color rgb="FF000000"/>
        <rFont val="宋体"/>
        <charset val="134"/>
      </rPr>
      <t>：
1、账户管理</t>
    </r>
    <r>
      <rPr>
        <sz val="20"/>
        <color rgb="FF000000"/>
        <rFont val="等线"/>
        <charset val="134"/>
      </rPr>
      <t>‌</t>
    </r>
    <r>
      <rPr>
        <sz val="20"/>
        <color rgb="FF000000"/>
        <rFont val="宋体"/>
        <charset val="134"/>
      </rPr>
      <t>：负责银行及第三方支付账户开立、变更、销户及网银权限维护，定期检查账户活动，识别异常交易</t>
    </r>
    <r>
      <rPr>
        <sz val="20"/>
        <color rgb="FF000000"/>
        <rFont val="等线"/>
        <charset val="134"/>
      </rPr>
      <t>‌</t>
    </r>
    <r>
      <rPr>
        <sz val="20"/>
        <color rgb="FF000000"/>
        <rFont val="宋体"/>
        <charset val="134"/>
      </rPr>
      <t>。
2、资金收付</t>
    </r>
    <r>
      <rPr>
        <sz val="20"/>
        <color rgb="FF000000"/>
        <rFont val="等线"/>
        <charset val="134"/>
      </rPr>
      <t>‌</t>
    </r>
    <r>
      <rPr>
        <sz val="20"/>
        <color rgb="FF000000"/>
        <rFont val="宋体"/>
        <charset val="134"/>
      </rPr>
      <t xml:space="preserve">：审核并执行对公付款、员工报销，确保支付金额及对象准确，取得支付回单。
3、资金分析：针对历史交易，分析数据波动并进行归因。
</t>
    </r>
    <r>
      <rPr>
        <sz val="20"/>
        <color rgb="FF000000"/>
        <rFont val="等线"/>
        <charset val="134"/>
      </rPr>
      <t>‌</t>
    </r>
    <r>
      <rPr>
        <sz val="20"/>
        <color rgb="FF000000"/>
        <rFont val="宋体"/>
        <charset val="134"/>
      </rPr>
      <t>任职要求</t>
    </r>
    <r>
      <rPr>
        <sz val="20"/>
        <color rgb="FF000000"/>
        <rFont val="等线"/>
        <charset val="134"/>
      </rPr>
      <t>‌</t>
    </r>
    <r>
      <rPr>
        <sz val="20"/>
        <color rgb="FF000000"/>
        <rFont val="宋体"/>
        <charset val="134"/>
      </rPr>
      <t>：
1、统招本科及以上，财务、金融相关专业。 
2、精通Office，对数据敏感，具备保密意识</t>
    </r>
    <r>
      <rPr>
        <sz val="20"/>
        <color rgb="FF000000"/>
        <rFont val="等线"/>
        <charset val="134"/>
      </rPr>
      <t>‌</t>
    </r>
    <r>
      <rPr>
        <sz val="20"/>
        <color rgb="FF000000"/>
        <rFont val="宋体"/>
        <charset val="134"/>
      </rPr>
      <t>。
3、沟通协调能力强，工作细致严谨</t>
    </r>
    <r>
      <rPr>
        <sz val="20"/>
        <color rgb="FF000000"/>
        <rFont val="等线"/>
        <charset val="134"/>
      </rPr>
      <t>‌</t>
    </r>
    <r>
      <rPr>
        <sz val="20"/>
        <color rgb="FF000000"/>
        <rFont val="宋体"/>
        <charset val="134"/>
      </rPr>
      <t>、有逻辑。</t>
    </r>
  </si>
  <si>
    <t>青岛直升机航空有限公司</t>
  </si>
  <si>
    <t>机务内场（含质量管理员、生产计划员等）</t>
  </si>
  <si>
    <t>交通运输、飞行器动力工程、飞行器制造工程等</t>
  </si>
  <si>
    <t>本科及以上学历，理工科相关专业
持有维修人员执照，且英语等级3级及以上者优先
熟悉民用航空适航规章、民航维修类规章
具有较强的组织、表达、沟通、分析、推理和创新能力</t>
  </si>
  <si>
    <t>安全专员</t>
  </si>
  <si>
    <t>安全工程</t>
  </si>
  <si>
    <t>本科及以上学历，安全工程及相关专业
大学英语四级及以上
熟悉民航安全法规
具有较强的落地执行能力及沟通协调能力</t>
  </si>
  <si>
    <t>天津市东丽区衡实高级中学有限公司</t>
  </si>
  <si>
    <t>全科教师</t>
  </si>
  <si>
    <t>学科相关专业</t>
  </si>
  <si>
    <t>1、具备扎实的专业知识和高中教学能力
2、持有教师资格证，普通话发音标准，能够进行有效的课堂交流
3、有责任心，能够管理大班课堂秩序，确保教学质量</t>
  </si>
  <si>
    <t>新媒体运营</t>
  </si>
  <si>
    <t>新媒体相关</t>
  </si>
  <si>
    <t>1. 热爱教育事业，政治立场坚定；
2. 具有一年以上新媒体运营经验，社会工作经验，涵盖专业技能，组织能力、协调沟通能力、策划能力、计算机能力、文字能力等；
3.具备较强的文章写作能力，掌握采集、筛选、整合文本，校对，编排、公众号编辑等技能；
4. 能熟练掌握相机使用技巧，并结合学校特性进行创作，全面把控图文内容输出，跟踪推广效果，提高学校品牌内容质量和曝光度；
5. 认真负责，踏实肯干，积极主动，耐心细致。</t>
  </si>
  <si>
    <t>招生专员</t>
  </si>
  <si>
    <t>1.负责处理家长及学生的咨询，确保信息的准确性和及时性；
2.组织和参与招生活动，提升学校知名度；
3.与团队合作，完成招生目标；
4.维护良好的家长沟通，构建积极的学校形象。
任职要求：1.具备良好的沟通能力和服务意识，能够有效解决家长和学生关心的问题；
2.具有团队合作精神，能够与同事共同完成任务；
3.对教育行业有一定的了解，能够准确理解学校和家长的需求；
4.具备良好的组织能力和计划能力，能够合理安排工作。</t>
  </si>
  <si>
    <t>天津直升机有限责任公司</t>
  </si>
  <si>
    <t>技能操作</t>
  </si>
  <si>
    <t>飞行器制造、飞行器设计</t>
  </si>
  <si>
    <t>/</t>
  </si>
  <si>
    <t>通号低空智能科技有限公司</t>
  </si>
  <si>
    <t>开发工程师</t>
  </si>
  <si>
    <t>符合要求</t>
  </si>
  <si>
    <t>天津东方律师事务所</t>
  </si>
  <si>
    <t>有相关法律经验</t>
  </si>
  <si>
    <t>西安航空制动科技有限公司</t>
  </si>
  <si>
    <t>设计研发岗——电子控制方向</t>
  </si>
  <si>
    <t>电气工程及其自动化、电子科学与技术、电子信息工程、测控技术与仪器、控制理论与控制工程</t>
  </si>
  <si>
    <t>若干</t>
  </si>
  <si>
    <t>1.品行端正、身体健康、无违反国家法律法规的行为；
2.具有良好的沟通协调和学习创新能力；
3.具有团队意识和合作研究能力；
4.重点院校全日制本科或硕士以上学历</t>
  </si>
  <si>
    <t>设计研发岗-机械方向</t>
  </si>
  <si>
    <t>机械设计制造及其自动化、机械电子工程、航空宇航制造工程等</t>
  </si>
  <si>
    <t>1.品行端正、身体健康、无违反国家法律法规的行为；
2.具有良好的沟通协调和学习创新能力；
3.具有团队意识和合作研究能力；
4.重点院校全日制本科或硕士以上学历。</t>
  </si>
  <si>
    <t>工艺岗</t>
  </si>
  <si>
    <t>理工类专业</t>
  </si>
  <si>
    <t>1.品行端正、身体健康、无违反国家法律法规的行为；
2.具有良好的沟通协调和学习创新能力；
3.具有团队意识和合作研究能力；
4.全日制本科学历。</t>
  </si>
  <si>
    <t>材料岗</t>
  </si>
  <si>
    <t>材料成型及控制工程、材料科学与控制工程、金属材料与工程、金属材料工程、复合材料等。</t>
  </si>
  <si>
    <t>1.品行端正、身体健康、无违反国家法律法规的行为；
2.具有良好的沟通协调和学习创新能力；
3.具有团队意识和合作研究能力；
4.全日制本科学历以上；</t>
  </si>
  <si>
    <t>质量岗</t>
  </si>
  <si>
    <t>理工类</t>
  </si>
  <si>
    <t>1.品行端正、身体健康、无违反国家法律法规的行为；
2.具有良好的沟通协调和学习创新能力；
3.具有团队意识和合作研究能力；
4.全日制本科及以上学历。</t>
  </si>
  <si>
    <t>管理岗</t>
  </si>
  <si>
    <t>人力资源管理、新闻学等</t>
  </si>
  <si>
    <t>渤海证券股份有限公司天津滨海新区永明路证券营业部</t>
  </si>
  <si>
    <t>财富顾问</t>
  </si>
  <si>
    <t>1、全日制本科及以上学历 ；
2、熟练使用办公软件、办公自动化设备；具有适应岗位需求的文字水平和语言表达能力，工作严谨细致、原则性强；具有证券从业资格、基金从业资格优先；
3、气质良好，具有一定的语言表达能力和亲和力，较好的客户服务意识；有良好的客户服务经验；性格开朗，善于与人交流，具有良好的团队合作精神。</t>
  </si>
  <si>
    <t>北京科荣达航空科技股份有限公司</t>
  </si>
  <si>
    <t>飞机部附件维修工程师</t>
  </si>
  <si>
    <t>机电类、机械类、电气类、通信类、液压类、流体类、电机类、自动控制类专业、飞行器动力、飞行器制造</t>
  </si>
  <si>
    <t>英语四级</t>
  </si>
  <si>
    <t>沈阳昌兴复材航空科技有限责任公司</t>
  </si>
  <si>
    <t>工艺技术员</t>
  </si>
  <si>
    <t>复合材料专业、高分子材料科学与工程专业、飞机制造技术专业、机械制造及自动化等相关专业；</t>
  </si>
  <si>
    <t>岗位职责
1.负责复合材料工艺员岗位工作；
2.负责复合材料产品工艺设计，编写工艺方案和工艺文件；
3.负责复合材料产品前期研制过程的工艺性审查，工艺优化等；
4。负责复合材料产品制造过程中的技术跟踪和指导，解决产品技术问题，提高产品质量
岗位要求：
1. 本科以上学历；
2. 具备基本的英诘书面和口语能力；
3.熟练使用办公软件OFFICE和制图软件AutoCAD,FiberSim等工程软件者优先；
4.工作认真负责，严谨细致；抗压能力强，能根据需要加班，有良好的团队合作精神和沟通能力。</t>
  </si>
  <si>
    <t>工艺装备设计工程师</t>
  </si>
  <si>
    <t>机械设计制造、飞行器设计相关专业；</t>
  </si>
  <si>
    <t>岗位职责：
1． 负责航空复合材料零/部件成型、铣切、检验等工艺装备的设计开发； 
2． 负责工艺装备的设计选材、出图，编制工艺装备技术文件；
3． 负责公司工艺装备标准的制定和优化改进；
4． 负责协助市场部门出具工艺装备设计和制造方案；
5． 负责工装制造成本的评估；
6． 解决生产中的装备技术问题包括：装备设计与开发、技术验证与优化、技术文件管理、现场技术支持等。
岗位要求：
1．本科及以上学历；
2．熟练使用CAD、CATIA等绘图软件；
3．工作认真负责，严谨细致；抗压能力强，能根据需要加班，有良好的团队合作精神和沟通能力。</t>
  </si>
  <si>
    <t>IE工业工程师</t>
  </si>
  <si>
    <t>工业工程相关专业优先</t>
  </si>
  <si>
    <t>岗位职责：
1． 通过优化生产流程、系统与资源配置，消除浪费、提升效率，同时保障生产安全与产品质量
2． 负责生产全流程的效率优化，提升整体生产效率
3． 负责合理规划生产资源，包括人员、设备、场地、物料等。
4． 制定生产作业指导书SOP、质量检验标准、设备操作规范等文件，确保生产过程可复制可管控。
5． 主导或参与精益生产项目，推动企业从传统生产模式向精益模式转化。
6． 收集生产数据，通过统计分析，挖掘跟踪制定针对性改善方案，并跟踪实施。
岗位要求：
1. 本科以上学历；
2. 具备出色的沟通能力和团队合作精神。
3. 通过学习能够独立完成技术方案的制定和执行；
4. 工作认真负责，严谨细致；抗压能力强，能根据需要加班，有良好的团队合作精神和沟通能力。</t>
  </si>
  <si>
    <t>网络及信息化管理员</t>
  </si>
  <si>
    <t>计算机、网络工程、信息安全等相关专业。</t>
  </si>
  <si>
    <t>岗位职责：
1． 负责企业的网络系统搭建，包括局域网、广域网及无络网络，配置路由器、交换机、防火墙等网络设备；定期巡检网络，进行故障处理
2． 安全防护，部署与更新防火墙、杀毒软件、入侵检测系统等安全工具；定期进行网络安全扫描与漏洞检测，防范病毒、黑客攻击、数据泄露等风险，并定期进行数据备份。
3． 信息化设备与软件管理，负责设备的采购评估、安装调试与日常维护，处理硬件故障；管理办公软件。
4． 为内部员工提供信息化相关的技术支持，包括但不限于账号密码重置，网络连接指导、软件操作培训等。定期组织基础信息化技能培训。
岗位要求：
1． 本科以上学历。
2． 掌握TCP/IP协议、局域网、广域网、无线网络等基础网络知识
3． 具备网络故障排查能力，能快速定位并解决断网、卡顿、IP冲突、端口异常等问题。
4． 信息安全技能，熟悉防火墙策略配置、数据备份与恢复流程。
5． 常握服务器、办公电脑、打印机等硬件设备的安装、调试与故障维修。
6． 会使用网络管理工具、远程协助工具。</t>
  </si>
  <si>
    <t>数控编程工程师</t>
  </si>
  <si>
    <t>数控、机器相关专业优先。</t>
  </si>
  <si>
    <t>岗位职责：
1． 在部门主管的带领下，及时完成编程工作；
2． 编制本公司数据加工设备的程序及工艺规程，确保程序准确无误及加工安全；
3． 根据生产任务，合理编制程序的先后顺序，以确保生产进度；
4． 根据产品加工要求合理设计工装、夹具；
5． 参与新产品的报价（给出合理的加工时间）及生产过程中的品质控制；
6． 正确管理电脑图档，以方便他人查验、应用；
7． 完成领导交办的其它的工作任务。
岗位要求：
1． 本科及以上学历。
2． 熟练撑握UG/CM/CAD等软件。
3． 熟悉西门子、法拉克等数控操作系统。
4． 了解工艺流程。
5． 工作认真负责，严谨细致；抗压能力强，能根据需要加班，有良好的团队合作精神和沟通能力。</t>
  </si>
  <si>
    <t>北京大象科技有限公司</t>
  </si>
  <si>
    <t>路信号、计算机、自动控制、通信工程、软件工程等相关专业</t>
  </si>
  <si>
    <t>项目工程师</t>
  </si>
  <si>
    <t>算机、自动化、通信、信号、交通工程等专业</t>
  </si>
  <si>
    <t>1、统招全日制本科及以上学历，计算机、自动化、通信、信号、交通工程等专业。
2、良好的组织、沟通、协调能力。具备良好的项目管理能力，深入现场，及时解决施工中出现的问题。
3、熟练使用AutoCad、VISIO、office等办公自动化软件。
4、能够适应中长期（1-3个月）外地出差。</t>
  </si>
  <si>
    <t>设计工程师</t>
  </si>
  <si>
    <t>铁路信号、交通运输、电气、车辆等轨道交通相关专业</t>
  </si>
  <si>
    <t>1.本科及以上学历，铁路信号、交通运输、电气、车辆等轨道交通相关专业；
2.熟练使用CAD、office等办公软件；
3.熟悉铁路信号系统架构、列车运行控制相关系统、铁路线路基础知识；
4.熟悉轨道交通信号控制电路原理者优先考虑；
5.有较强的沟通和表达能力。</t>
  </si>
  <si>
    <t>U3D工程师</t>
  </si>
  <si>
    <t>软件工程、计算机、铁路信号、通信工程等相关专业</t>
  </si>
  <si>
    <t>1、本科及以上学历，软件工程、计算机、铁路信号、通信工程等相关专业；
2、熟练掌握C/C++/C#/等编程语言，熟练使用Unity3D引擎；
3、有扎实的数据结构、数据库、编译原理、计算机网络、电路原理等基础知识；
4、熟悉基本通信协议（如 TCP/IP 、 HTTP、UDP等）内容及相关应用；
5、熟悉Unity3D材质、灯光、贴图属性、特效、物理引擎及各组件的应用。</t>
  </si>
  <si>
    <t>郑州宇通集团有限公司</t>
  </si>
  <si>
    <t>国内销售业务储备</t>
  </si>
  <si>
    <t>工科类专业为主，市场营销、工商管理、旅游管理、机械设计制造及其自动化、车辆工程等专业优先</t>
  </si>
  <si>
    <t>海外销售业务储备</t>
  </si>
  <si>
    <t>工科类专业为主，机械设计制造及其自动化、车辆工程、国际经济与贸易、市场营销、西语、英语、阿语、俄语、法语、葡语、泰语、缅语、蒙语等专业优先</t>
  </si>
  <si>
    <t>售后技术储备</t>
  </si>
  <si>
    <t>工科类专业为主，机械类、电气类、能源动力类、力学类专业优先</t>
  </si>
  <si>
    <t>津仕培训学校（天津）有限公司</t>
  </si>
  <si>
    <t>行测助教</t>
  </si>
  <si>
    <t>1、本科及以上学历，男女不限；
2、语言表达能力流畅，逻辑清晰，讲课条理分明，具备较强的学习能力和创新能力
3、对待学生认真负责，能够吃苦耐劳，服从工作安排和管理</t>
  </si>
  <si>
    <t>申论助教</t>
  </si>
  <si>
    <t>1、本科及以上学历，男女不限；有备考经验者优先
2、语言表达能力流畅，逻辑清晰，讲课条理分明，具备较强的学习能力和创新能力
3、对待学生认真负责，能够吃苦耐劳，服从工作安排和管理</t>
  </si>
  <si>
    <t>面试助教</t>
  </si>
  <si>
    <t>不限专业，但法学专业优先/有备考经验者优先</t>
  </si>
  <si>
    <t>1、本科及以上学历，男女不限；
2、语言表达能力流畅，逻辑清晰，讲课条理分明，具备较强的学习能力和创新能力
3、对待学生认真负责，能够吃苦耐劳，服从工作安排和管理
4、具有公职类考试面试经验</t>
  </si>
  <si>
    <t>教综助教</t>
  </si>
  <si>
    <t>学科助教</t>
  </si>
  <si>
    <t>1、本科及以上学历，男女不限；
2、语言表达能力流畅，逻辑清晰，讲课条理分明，具备较强的学习能力和创新能力
3、对待学生认真负责，能够吃苦耐劳，服从工作安排和管理
4、具有应聘学科对应的教师资格证</t>
  </si>
  <si>
    <t>高校渠道储备干部</t>
  </si>
  <si>
    <t>1、本科以上学历，学生干部优先。
2、语言表达能力流畅，逻辑清晰，讲课条理分明，具备较强的学习能力和创新能力
3、能适应外出工作
4、有驾照并熟练开车</t>
  </si>
  <si>
    <t>深圳市华迅航空器材有限公司</t>
  </si>
  <si>
    <t>不限（材料相关优先）</t>
  </si>
  <si>
    <t>1.  忠诚担当，对人生有要求有规划；
2. 思维敏捷，逻辑性强、抗压，认真负责，爱挑战，做事果断，独立性强；
3. 良好的沟通、协调、谈判能力及团队合作精神；
4.英语水平CET-6，材料相关专业优先；
5.  适应出差和外派，有民航背景和相关经验者优先；
6. 有驾驶执照优先；
7.有较强的服务意识；
8.具有office 基础操作能力；</t>
  </si>
  <si>
    <t>项目专员</t>
  </si>
  <si>
    <t>1．英语六级以上，口语佳，笔译、阅读能力强；
2．认真负责，爱钻研，思维敏捷，逻辑性强；
3．能吃苦耐劳，抗压能力强；
4．良好的沟通、协调、谈判能力及团队合作精神；
5．具有较强的服务意识；
6. 有驾驶执照优先;具有office 基础操作能力；</t>
  </si>
  <si>
    <t>技术支持工程师</t>
  </si>
  <si>
    <t>1 . 思维敏捷，逻辑性强、抗压，认真负责，爱挑战独立性强，有较强的服务意识;良好的沟通、协调、谈判能力及团队合作精神;适应出差和外派，有民航背景和相关经验者优先
2 . CET-6优先，材料相关专业优先
3.有驾驶执照优先;具有office 基础操作能力</t>
  </si>
  <si>
    <t>浙江海骆航空科技有限公司</t>
  </si>
  <si>
    <t>项目主管</t>
  </si>
  <si>
    <t>飞行器动力工程、飞行技术、无人驾驶航空器系统工程、飞行器质量与可靠性、机械工程</t>
  </si>
  <si>
    <t>岗位职责:
1.负责开展发动机转子结构完整性相关的科研试验工作；                                               2.作为项目负责人，撰写试验方案、编写试验大纲、大纲编制说明、试验报告、撰写PPT并文成项目汇报结题；3.根据GJB质量要求，负责试验项目过程质量控制；                                                                                                           4.负责项目组成员工作任务安排，工作进度检查及工作结果考核。
岗位要求：
1.机械类、能源动力、航空发动机或应用固体力学专业本科及以上学历；
2.具有使用ANSYS有限软件进行固体结构应力、应变和振动分析计算的能力；                                            3.具有航空发动机结构强度相关工作经验者优先考虑。</t>
  </si>
  <si>
    <t>天津学信课外培训学校有限公司</t>
  </si>
  <si>
    <t>高中老师</t>
  </si>
  <si>
    <t>人事助理</t>
  </si>
  <si>
    <t>天津云启航电智能科技有限公司</t>
  </si>
  <si>
    <t>C++ 研发工程师</t>
  </si>
  <si>
    <t>计算机、自动化、物联网工程等及其相关专业</t>
  </si>
  <si>
    <t>1、计算机或相关专业；
2、熟悉QT图形界面开发，及界面流畅度优化；
3、熟悉、了解C/C++语言，熟悉OPENGL，具有Linux平台开发经验；
4、有规范的代码编写习惯和文档编写能力；
5、有良好的学习能力、沟通能力、分析能力和解决问题的能力；</t>
  </si>
  <si>
    <t>电子工程、计算机、通信工程、人工智能、自动化、模式识别等相关专业</t>
  </si>
  <si>
    <t>1.能独立完成软件模块的设计.编码.测试的全过程
2.熟悉C++编程语言，掌握基础数据结构和算法
3.具备良好的编程习惯和文档编写能力，能够编写较高质量的代码和详细的技术文档
4.较强的英文技术文档阅读能力
5.具有在新领域快速学习的能力
C++、地图导航、串口通信等</t>
  </si>
  <si>
    <t>适航安全工程师</t>
  </si>
  <si>
    <t>飞行器适航技术专业、航空安全专业及相关适航认证专业</t>
  </si>
  <si>
    <t>任职要求
1、 航空航天类、通信、电子或计算机等相关专业，至少1年同岗位工作经历；
2、 具有飞行器气动设计、结构设计、航电系统设计、动力装置设计、链路设计或地面站专业背景；
3、 熟悉CCAR-23、CCAR-21等民航管理规章；
4、 具有整机研制相关经验优先，英文读写能力较强；
5、 具有良好的文档编写能力；
6、 具备较强的沟通协调能力，抗压能力强。</t>
  </si>
  <si>
    <t>中科宇航（广州）装备工业有限公司</t>
  </si>
  <si>
    <t>总装测试岗</t>
  </si>
  <si>
    <t>机械类、电气自动化类、飞行器制造、测控、机电、焊接等理工科专业</t>
  </si>
  <si>
    <t>理工科专业优先</t>
  </si>
  <si>
    <t>装配岗</t>
  </si>
  <si>
    <t>检验员</t>
  </si>
  <si>
    <t>焊接岗</t>
  </si>
  <si>
    <t>焊接相关专业优先</t>
  </si>
  <si>
    <t>北京京航安机场工程有限公司</t>
  </si>
  <si>
    <t>电气工程师、空管工程师、弱电工程师、场道工程师、机电工程师、研发工程师、商务专员、造价工程师、施工员、资料员、测量员</t>
  </si>
  <si>
    <t>电气工程、控制工程、通信工程、电子信息工程、电气工程及其自动化、自动化、土木工程、交通工程、测绘工程、工程管理、工程造价、计算机等相关专业</t>
  </si>
  <si>
    <t>2025届本科及以上学历</t>
  </si>
  <si>
    <t>1.2025届本科及以上学历，在校学业成绩优异、有志加入民航行业。
2.熟练掌握办公软件，具备一定的公文写作能力。
3.同等条件下优先录用“双一流”院校及专业毕业生、学生干部、中共党员、英语沟通能力好、获奖学金者。
4.吃苦耐劳、勤奋敬业、身心健康、善于沟通、具备团结协作精神。</t>
  </si>
  <si>
    <t>深圳中集天达空港设备有限公司</t>
  </si>
  <si>
    <t>电气、自动化类</t>
  </si>
  <si>
    <t>1、电气类等工科专业优先；
2、具备专业相关的项目经验或实习经历者优先；
3、熟练掌握Eplan，CAD等设计软件；
4、通过英语四/六级考试或其它外语特长者优先；</t>
  </si>
  <si>
    <t>客服工程师</t>
  </si>
  <si>
    <t>工科类</t>
  </si>
  <si>
    <t>1、机械、电气类等工科专业优先；
2、具备专业相关的项目经验或实习经历者优先，具备低压电工证等特种操作证优先；
3、熟练掌握CAD，SolidWorks等设计软件；
4、通过英语四级考试或其它外语特长者优先；</t>
  </si>
  <si>
    <t>国内业务助理</t>
  </si>
  <si>
    <t>1、本科或以上学历，工程管理、机械、电气类相关专业优先；
2、熟练掌握常用OFFICE办公软件，数据处理能力强，英语能作为工作语言；
3、具备基本的项目管理技能、掌握基本的财务知识，具有大型非标机械设备经验优先；
4、有良好的沟通能力以及服务客户的意识；
5、英语可作为工作语言者优先；</t>
  </si>
  <si>
    <t>北京天羿机场设计咨询有限公司</t>
  </si>
  <si>
    <t>市场经营工程师，总图设计工程师、临空规划师、场道设计工程师、通信导航设计工程师、助航灯光设计工程师、飞行程序设计工程师等。</t>
  </si>
  <si>
    <t>交通运输规划与管理、交通运输工程、信息与通信工程、自动化、土木工程、交通工程、道路与铁道工程等</t>
  </si>
  <si>
    <t>2026应届研究生</t>
  </si>
  <si>
    <t>1.2026届应届研究生，在校学业成绩优异、有志加入民航行业。
2.熟练掌握办公软件，具备一定的公文写作能力。
3.同等条件下优先录用“双一流”院校及专业毕业生、学生干部、中共党员、英语沟通能力好、获奖学金者。
4.吃苦耐劳、勤奋敬业、身心健康、善于沟通、具备团结协作精神。</t>
  </si>
  <si>
    <t>天津七六四通信导航技术股份有限公司</t>
  </si>
  <si>
    <t>数字电路设计师</t>
  </si>
  <si>
    <t>通信工程、电子信息、电气与自动化</t>
  </si>
  <si>
    <t>1、熟悉数字电路、模拟电路、信号完整性等理论知识。
2、熟悉FPGA、DSP、ARM等处理器硬件设计。
3、熟悉常用的测试仪器。</t>
  </si>
  <si>
    <t>软件设计师</t>
  </si>
  <si>
    <t>计算机技术、软件工程等</t>
  </si>
  <si>
    <t>1、负责产品软件的设计、测试与调试工作。
2、熟练使用C,C++,QT,Python,mysql等编程软件</t>
  </si>
  <si>
    <t>结构设计师</t>
  </si>
  <si>
    <t>机械工程、机电一体化等相关专业</t>
  </si>
  <si>
    <t>熟练使用2D、3D绘图软件进行结构设计。</t>
  </si>
  <si>
    <t>上海佧森科技有限公司</t>
  </si>
  <si>
    <t>系统研发方向</t>
  </si>
  <si>
    <t>航空航天、飞行器设计、飞行器质量管理、适航、系统集成、可靠性、机械、自动化、电子、电气、通信、计算机、软件、控制、工程、材料、制造、测试、力学、数学等相关专业。</t>
  </si>
  <si>
    <t>对新事物充满好奇心
热衷迎接新的机遇和挑战
拥有自我驱动不断学习的意愿
具备独立解决问题的能力
能够适应高强度工作下的节奏和压力
接受一定的外出差旅工作安排</t>
  </si>
  <si>
    <t>CAD设计方向</t>
  </si>
  <si>
    <t>CAE仿真方向</t>
  </si>
  <si>
    <t>电子电气方向</t>
  </si>
  <si>
    <t>软件算法方向</t>
  </si>
  <si>
    <t>适航管理/四性/六性方向</t>
  </si>
  <si>
    <t>工艺工程方向</t>
  </si>
  <si>
    <t>项目管理方向</t>
  </si>
  <si>
    <t>构型管理/质量管理方向</t>
  </si>
  <si>
    <t>AI智能算法方向</t>
  </si>
  <si>
    <t>中国民用航空飞行校验中心</t>
  </si>
  <si>
    <t>签派岗</t>
  </si>
  <si>
    <t>交通运输类</t>
  </si>
  <si>
    <t>相关专业</t>
  </si>
  <si>
    <t>江西航空有限公司</t>
  </si>
  <si>
    <t>飞机维修</t>
  </si>
  <si>
    <t>机械、电子、电气、飞行器设计与制造、动力装置等相关理工类专业优先。</t>
  </si>
  <si>
    <t>CET-4及以上，具有良好的英语听说读写能力，认真细致、吃苦耐劳，能适应轮班工作制。</t>
  </si>
  <si>
    <t>签派</t>
  </si>
  <si>
    <t>交通运输</t>
  </si>
  <si>
    <t>大学英语4级</t>
  </si>
  <si>
    <t>航班保障</t>
  </si>
  <si>
    <t>大学英语6级，具备一定的抗压能力。</t>
  </si>
  <si>
    <t>新青年（天津）培训中心有限公司</t>
  </si>
  <si>
    <t>课程顾问</t>
  </si>
  <si>
    <t>1、本科及以上学历；
2、个性主动，思路敏捷，具有良好的沟通能力和亲和力
3、拥有高度责任感和客户服务意识
4、抗压能力强</t>
  </si>
  <si>
    <t>市场推广</t>
  </si>
  <si>
    <t>1、本科及以上学历，诚实守信，具有良好的职责素质和职责操守，高度的敬业精神和团队意识，富有激情；
2、具备活动的策划、组织、实施相关经验；
3、形象气质好职业感强，具备一定的公众演讲能力者优先；
4、拥有组织协调能力;
5、较强的市场拓展意识及较强的公关能力；
6、有较强的工作统筹及活动方案策划经验；</t>
  </si>
  <si>
    <t>迪卡侬（北京）体育用品有限公司天津津滨大道分公司</t>
  </si>
  <si>
    <t>迪卡侬零售部门经理（校园招聘）--天津</t>
  </si>
  <si>
    <t>无限制</t>
  </si>
  <si>
    <t>【招聘更强的你】
- 你长期拥有一项热爱且愿意去分享的运动项目
- 你能够充满热情与活力去为顾客提供满意的服务
- 你能够持续学习，持续提升自我，大胆接受挑战
- 你有企业家精神，积极主动地带领团队推动生意业绩
- 你能够接受快节奏且充实的零售工作模式</t>
  </si>
  <si>
    <t>中石化江汉油建工程有限公司</t>
  </si>
  <si>
    <t>工程测量与岩土岗</t>
  </si>
  <si>
    <t>测绘工程、导航工程、地理空间信息工程、遥感科学与技术、地质工程、勘查技术与工程。</t>
  </si>
  <si>
    <t>外语要求：限英语，英语四级（CET-4）425分及以上或雅思6分及以上；或新托福80分及以上。
其他要求：身体健康，能够较长时间在项目建设现场工作，服从分配和岗位调剂。</t>
  </si>
  <si>
    <t>油气储运基建岗</t>
  </si>
  <si>
    <t>石油工程、油气储运工程、碳储科学与工程、储能科学与工程、过程装备与控制工程、焊接技术与工程、材料成型及控制工程、力学、工程力学</t>
  </si>
  <si>
    <t>外语要求：限英语，英语四级（CET-4）425分及以上或雅思6分及以上；或新托福80分及以上。
其他要求：身体健康，能够较长时间在项目建设现场工作，服从分配和岗位调剂</t>
  </si>
  <si>
    <t>炼油化工建造岗</t>
  </si>
  <si>
    <t>化学工程与工艺、材料化学、金属材料工程、过程装备与控制工程、焊接技术与工程、材料成型及控制工程、力学、工程力学</t>
  </si>
  <si>
    <t>新能源生产制造岗</t>
  </si>
  <si>
    <t>能源与动力工程、能源互联网工程、新能源科学与工程、氢能科学与工程、能源化学工程、智慧能源工程、电气工程与智能控制、电缆工程、建筑电气与智能化、机械工程、机械设计制造及其自动化、增材制造工程</t>
  </si>
  <si>
    <t>工民建及新材料岗</t>
  </si>
  <si>
    <t>材料科学与工程、材料化学、金属材料工程、力学、工程力学、土木工程、土木水利与海洋工程、土木水利与交通工程、水利水电工程、城市地下空间工程、给排水科学与工程、建筑电气与智能化、道路桥梁与渡河工程、港口航道与海岸工程、建筑环境与能源应用工程、工程造价、工程管理</t>
  </si>
  <si>
    <t>机电仪控建设岗</t>
  </si>
  <si>
    <t>机械工程、机械设计制造及其自动化、机械电子工程、增材制造工程、智能测控工程、柔性电子学、电气工程及其自动化、自动化、电气工程与智能控制、信息工程、通信工程、电子科学与技术、电子信息工程、人工智能、海洋信息工程</t>
  </si>
  <si>
    <t>安全环保管理岗</t>
  </si>
  <si>
    <t>安全工程、应急技术与管理、职业卫生工程、化工安全工程、环境工程、安全与环境工程、环境安全工程、环境生态工程、海外安全管理</t>
  </si>
  <si>
    <t>世衡达物流（天津）有限公司</t>
  </si>
  <si>
    <t>物流类：物流管理、物流工程、供应链管理；交通运输类：交通运输工程、车辆工程、城市轨道交通、道路工程；工程技术类：工业工程、工程管理、航空运输等相关专业</t>
  </si>
  <si>
    <t>【职位总结】
您将参加为期1年的一个培训项目，包括在以下领域的工作职责轮换：客户管理、运营管理、订单管理、客户管理等多领域实习实践
1.公司将提供一位导师在该项目过程中对您的工作进行指导和帮助。
2.在培训结束后，根据您的表现和职业发展目标，您将被委任一个长期的职务。
【管理培训生责任】
1.积极参加培训项目，包括完成日常工作任务以及能够帮助管理培训生拓展经历的任务。
2.乐于接受新鲜和有挑战的任务，并从中掌握业务知识与职业技能。
3.通过世衡达核心能力的评估，掌握成为公司成功经理人的基本能力。
【个人能力及职业能力要求】
1.以结果为导向。执行能力强，具有成功及完成任务的驱动力。
2.问题解决与决策力。能快速发现问题、解决问题、行动果断。
3.具有积极影响力及团队合作意识。
【管理培训生发展方向】
1.将会被委以重任，职务包括:项目经理，运作经理及其他管理类岗位
2.完成该培训计划你将优先获得内部岗位招聘或晋升的机会。</t>
  </si>
  <si>
    <t>管理培训生（MT）</t>
  </si>
  <si>
    <t>【职位总结】
您将参加为期1年的一个培训项目，包括在以下领域的工作职责轮换：客户管理、运营管理、订单管理、客户管理等多领域实习实践
1.公司将提供一位导师在该项目过程中对您的工作进行指导和帮助。
2.在培训结束后，根据您的表现和职业发展目标，您将被委任一个长期的职务。
【管理培训生责任】
1.积极参加培训项目，包括完成日常工作任务以及能够帮助管理培训生拓展经历的任务。
2.乐于接受新鲜和有挑战的任务，并从中掌握业务知识与职业技能。
3.通过世衡达核心能力的评估，掌握成为公司成功经理人的基本能力。
【个人能力及职业能力要求】
1.以结果为导向。执行能力强，具有成功及完成任务的驱动力。
2.问题解决与决策力。能快速发现问题、解决问题、行动果断。
3.具有积极影响力及团队合作意识。
【管理培训生发展方向】
1.将会被委以重任，职务包括:项目经理，运作经理及其他管理类岗位。
2.完成该培训计划你将优先获得内部岗位招聘或晋升的机会。</t>
  </si>
  <si>
    <t>西安羚控电子科技有限公司</t>
  </si>
  <si>
    <t>机械、飞行器设计、力学、工程力学、固体力学、计算力学、飞行力学、空气动力学、复合材料力学等</t>
  </si>
  <si>
    <t>机械、飞行器设计等相关专业</t>
  </si>
  <si>
    <t>适航工程师</t>
  </si>
  <si>
    <t>适航技术与管理、飞行器质量与可靠性、航空宇航科学与技术（航空工程）等</t>
  </si>
  <si>
    <t>适航技术与管理、飞行器质量与可靠性、航空宇航科学与技术（航空工程）等相关专业</t>
  </si>
  <si>
    <t>科研项目管理</t>
  </si>
  <si>
    <t>理工科专业：飞行器设计与工程、航空航天工程、机械设计制造及其自动化、电气工程、机械工程、工业工程等</t>
  </si>
  <si>
    <t>性能操稳工程师</t>
  </si>
  <si>
    <t>飞行器设计与工程、探测制导与控制技术、控制科学与工程、飞行力学、自动化（航空电子与控制）、飞行器控制与信息工程等</t>
  </si>
  <si>
    <t>总体设计工程师</t>
  </si>
  <si>
    <t>飞行器设计与工程、航空宇航科学与技术、航空航天工程、导航制导与技术、飞行器控制与信息工程等</t>
  </si>
  <si>
    <t>飞控软件工程师</t>
  </si>
  <si>
    <t>控制工程、自动化、飞行器设计与工程、导航制导与技术、探测制导与控制、机械电子工程、软件工程、计算机科学与技术、电子信息等</t>
  </si>
  <si>
    <t>飞行器适航技术、飞行器质量与可靠性等</t>
  </si>
  <si>
    <t>贵州新安航空机械有限责任公司</t>
  </si>
  <si>
    <t>设计员</t>
  </si>
  <si>
    <t>机械类、质量、可靠性、计算机类</t>
  </si>
  <si>
    <t>本科、研究生</t>
  </si>
  <si>
    <t>阳光保险集团股份有限公司</t>
  </si>
  <si>
    <t>行政助理</t>
  </si>
  <si>
    <t>岗位职责:
1、负责日常行政支持工作：文件资料管理、职场及办公用品管理等；
2、负责会议与活动支持工作：预定会议室、物资准备、调试设备、撰写会议纪要、会议现场服务等；
3、负责商务接待支持工作：制定接待计划、访客参观引导与讲解、餐饮安排与服务、制定应急预案等；
4、负责领导的差旅支持工作：预定机票酒店、协调车辆、准备差旅用品、相关费用报销等；
5、负责所在楼层前台接待工作：接听电话、接送访客、快递收发等；
6、跨部门沟通支持工作：协助做好与其他部门之间的沟通与合作；
7、参与制度流程优化工作：在日常工作中发现问题，提出改进建议，优化完善工作制度和流程。
岗位要求:
1、端庄、大方，反应快，沟通表达好，有突出的服务意识和团队协作能力，能吃苦耐劳；
2、本科及以上学历，条件突出者可放宽至大专，有体育、艺术特长或英语口语能力者优先考虑；
3、身高165-172，能够快速学习并运用基本的社交规范、商务礼仪及职场规则；
4、具备基本的办公软件运用技能；
5、有较强的事业进取心和上进心。</t>
  </si>
  <si>
    <t>中铁北京工程局集团有限公司</t>
  </si>
  <si>
    <t>项目部见习生</t>
  </si>
  <si>
    <t>交通工程</t>
  </si>
  <si>
    <t>党员优先</t>
  </si>
  <si>
    <t>土木工程</t>
  </si>
  <si>
    <t>上海翱坤信息科技有限公司</t>
  </si>
  <si>
    <t>硬件开发工程师</t>
  </si>
  <si>
    <t>电子信息工程、电子科学与技术、自动化、通讯工程等相关专业</t>
  </si>
  <si>
    <t>计算机科学与技术、软件工程、自动化等相关专业</t>
  </si>
  <si>
    <t>计算机、软件工程，、物联网、电子信息等相关专业</t>
  </si>
  <si>
    <t>电子信息、物联网、机械电子等相关专业</t>
  </si>
  <si>
    <t>采购专员/助理</t>
  </si>
  <si>
    <t>供应链管理、物流管理、电子商务、商务英语、电子信息工程、微电子</t>
  </si>
  <si>
    <t>HR专员/助理</t>
  </si>
  <si>
    <t>人力资源管理、行政管理、心理学、工商管理等</t>
  </si>
  <si>
    <t>销售助理</t>
  </si>
  <si>
    <t>电子信息、自动化、计算机、航空航天等专业方向</t>
  </si>
  <si>
    <t>机载软件工程师</t>
  </si>
  <si>
    <t>计算机科学与技术、软件工程等相关专业</t>
  </si>
  <si>
    <t>体系数字化工程师</t>
  </si>
  <si>
    <t>适航、飞行器等相关专业</t>
  </si>
  <si>
    <t>上海科技宇航有限公司</t>
  </si>
  <si>
    <t>见习工程师（2026届）</t>
  </si>
  <si>
    <t>飞行器制造工程、飞行器设计工程、飞行器动力工程、飞行器维修技术、复合材料与修理、电气工程及其自动化等</t>
  </si>
  <si>
    <r>
      <rPr>
        <sz val="20"/>
        <color theme="1"/>
        <rFont val="等线"/>
        <charset val="134"/>
      </rPr>
      <t>​</t>
    </r>
    <r>
      <rPr>
        <sz val="20"/>
        <color theme="1"/>
        <rFont val="宋体"/>
        <charset val="134"/>
      </rPr>
      <t>岗位资质要求：
1.2026年应届全日制本科毕业生，飞机维修相关专业；
2.英语通过CET-4及以上；
3.在校成绩良好。
岗位知识要求：
1.了解航空概论；
2.了解维修人为因素的有关知识；
3.了解中国民航相关适航规章和咨询通告。
岗位技能要求：
1.具备获取新知识、新技术的学习能力；
2.具备语言交流、沟通技巧、使对方能准确理解自己所表达的意思的能力；
3.具备基本的外语阅读、书写、口语能力。
体素质要求：
1.身体健康，能胜任本岗位工作，无色盲和色弱；
2.心理健康，无心理疾病。</t>
    </r>
  </si>
  <si>
    <t>见习技工（2026届）</t>
  </si>
  <si>
    <t>飞机机电设备维修、飞机电子设备维修、飞机结构修理、通用航空器维修等</t>
  </si>
  <si>
    <r>
      <rPr>
        <sz val="20"/>
        <color rgb="FF000000"/>
        <rFont val="等线"/>
        <charset val="134"/>
      </rPr>
      <t>​</t>
    </r>
    <r>
      <rPr>
        <sz val="20"/>
        <color rgb="FF000000"/>
        <rFont val="宋体"/>
        <charset val="134"/>
      </rPr>
      <t>岗位资质要求：
1.2026年应届全日制专科毕业生，飞机维修相关专业；
2.英语通过三级A及以上；
3.在校成绩良好。
岗位知识要求：
1.了解航空概论；
2.了解维修人为因素的有关知识；
3.了解中国民航相关适航规章和咨询通告。
岗位技能要求：
1.具备获取新知识、新技术的学习能力；
2.具备语言交流、沟通技巧、使对方能准确理解自己所表达的意思的能力；
3.具备基本的外语阅读、书写、口语能力。
身体素质要求：
1.身体健康，能胜任本岗位工作，无色盲和色弱；
2.心理健康，无心理疾病。</t>
    </r>
  </si>
  <si>
    <t>见习工程师（2025届）</t>
  </si>
  <si>
    <t>飞行器设计工程、飞行器制造工程、飞行器动力工程、复合材料与修理、电气工程及其自动化等</t>
  </si>
  <si>
    <r>
      <rPr>
        <sz val="20"/>
        <color rgb="FF000000"/>
        <rFont val="等线"/>
        <charset val="134"/>
      </rPr>
      <t>​</t>
    </r>
    <r>
      <rPr>
        <sz val="20"/>
        <color rgb="FF000000"/>
        <rFont val="宋体"/>
        <charset val="134"/>
      </rPr>
      <t>岗位资质要求：
1.2025年应届全日制本科毕业生，飞机维修相关专业；
2.英语通过CET-4及以上；
3.在校成绩良好。
岗位知识要求：
1.了解航空概论；
2.了解维修人为因素的有关知识；
3.了解中国民航相关适航规章和咨询通告。
岗位技能要求：
1.具备获取新知识、新技术的学习能力；
2.具备语言交流、沟通技巧、使对方能准确理解自己所表达的意思的能力；
3.具备基本的外语阅读、书写、口语能力。
身体素质要求：
1.身体健康，能胜任本岗位工作，无色盲和色弱；
2.心理健康，无心理疾病。</t>
    </r>
  </si>
  <si>
    <t>见习技工（2025届）</t>
  </si>
  <si>
    <r>
      <rPr>
        <sz val="20"/>
        <color rgb="FF000000"/>
        <rFont val="等线"/>
        <charset val="134"/>
      </rPr>
      <t>​</t>
    </r>
    <r>
      <rPr>
        <sz val="20"/>
        <color rgb="FF000000"/>
        <rFont val="宋体"/>
        <charset val="134"/>
      </rPr>
      <t>岗位资质要求：
1.2025届专科毕业生，飞机维修相关专业；
2.英语通过三级A以上；
3.在校成绩良好。
岗位知识要求：
1.了解航空概论；
2.了解维修人为因素的有关知识；
3.了解中国民航相关适航规章和咨询通告。
岗位技能要求：
1.具备获取新知识、新技术的学习能力；
2.具备语言交流、沟通技巧、使对方能准确理解自己所表达的意思的能力；
3.具备基本的外语阅读、书写、口语能力。
身体素质要求：
1.身体健康，能胜任本岗位工作，无色盲和色弱；
2.心理健康，无心理疾病。</t>
    </r>
  </si>
  <si>
    <t>初级技工（2025届）</t>
  </si>
  <si>
    <t>飞机机电设备维修、飞机电子设备维修、飞行器动力工程、飞行器制造工程等</t>
  </si>
  <si>
    <t>专科、本科</t>
  </si>
  <si>
    <t>岗位资质要求：
1.2025年应届全日制专科及以上学历毕业生，理工类专业；
2.在校成绩良好。
岗位知识要求：
1.了解航空概论；
2.了解维修人为因素的有关知识；
3.了解中国民航相关适航规章和咨询通告。
岗位技能要求：
1.具备获取新知识、新技术的学习能力；
2.具备语言交流、沟通技巧、使对方能准确理解自己所表达的意思的能力；
3.具备基本的外语阅读、书写、口语能力。
身体素质要求：
1.身体健康，能胜任本岗位工作，无色盲和色弱；
2.心理健康，无心理疾病。</t>
  </si>
  <si>
    <t>成都航空有限公司</t>
  </si>
  <si>
    <t>安全类岗位</t>
  </si>
  <si>
    <t>安全工程、安全管理等相关专业</t>
  </si>
  <si>
    <t>1.2026届本科及以上；
2.英语CET4或同等及以上英语水平</t>
  </si>
  <si>
    <t>信息类岗位（运维管理、信息安全）</t>
  </si>
  <si>
    <t>综合管理类</t>
  </si>
  <si>
    <t>交通运输工程、工商管理、心理学、法学、汉语言文学、公共管理等相关专业</t>
  </si>
  <si>
    <t>广电计量检测集团股份有限公司</t>
  </si>
  <si>
    <t>技术支持岗</t>
  </si>
  <si>
    <t>电气、电气工程及其自动化、力学、测控、光学、机械工程、安全性与适航专业、质量与可靠性工程、飞行器设计、机电液控制、人机工效、车辆、材料、半导体物理、集成电路、微电子、人工智能、机器学习、算法、计算机等</t>
  </si>
  <si>
    <t>硕士及以上学历</t>
  </si>
  <si>
    <t>具有较好的学习能力及一定的科研项目基础</t>
  </si>
  <si>
    <t>科研开发岗</t>
  </si>
  <si>
    <t>人工智能、 机器学习、 计算机（人工智能方向）、控制工程、自动化等</t>
  </si>
  <si>
    <t>工作地点限于广州</t>
  </si>
  <si>
    <t>计量校准技术岗</t>
  </si>
  <si>
    <t>测控、通信、电子、化学、机械、核技术、核工程、材料等专业</t>
  </si>
  <si>
    <t>具有良好的学习能力，并具有一定的动手实操能力</t>
  </si>
  <si>
    <t>检测试验技术岗</t>
  </si>
  <si>
    <t>可靠性、机械工程、电子电气、测控、电子信息、通信、电磁场与电磁波、信息对抗、微电子、材料、物理、信息安全、计算机、软件工程、自动化、计算机等</t>
  </si>
  <si>
    <t>市场营销岗</t>
  </si>
  <si>
    <t>性格开朗，沟通能力强，能承担销售压力</t>
  </si>
  <si>
    <t>深圳市边界智控科技有限公司</t>
  </si>
  <si>
    <t>控制律算法工程师</t>
  </si>
  <si>
    <t>飞行力学与飞行控制/导航制导与控制/电子信息等相关专业</t>
  </si>
  <si>
    <t>乐观开朗，积极主动
在学校从事过相关技术开发项目</t>
  </si>
  <si>
    <t>四性工程师</t>
  </si>
  <si>
    <t>大语言模型应用工程师</t>
  </si>
  <si>
    <t>计算机类；</t>
  </si>
  <si>
    <t>1.熟悉Python编程基础
2.具备基础Prompt编写经验，能通过有效指令引导模型输出
3.良好的英文技术文档阅读能力
4.了解RAG、Fine-tuning等LLM优化方法
加分项：
1.有开源项目贡献经历或个人技术博客
2.使用过GitHub Copilot等AI编程辅助工具</t>
  </si>
  <si>
    <t>组合导航算法工程师</t>
  </si>
  <si>
    <t>计算机大类；导航制导与控制等相关专业</t>
  </si>
  <si>
    <t>1 熟悉IMU数据处理的基本原理。
2 熟悉互补滤波器、Kalman滤波器原理。
3 具有基础地球重力与自转模型的知识。
4 熟悉Matlab或者C/C++。</t>
  </si>
  <si>
    <t>机载软件开发（嵌入式，适航方向）</t>
  </si>
  <si>
    <t>计算机类、适航/航空相关等相关专业</t>
  </si>
  <si>
    <t>了解机载软件适航、熟悉DO-178C，具备较好的编程能力和文档编制能力</t>
  </si>
  <si>
    <t>天津市罗根科兴科技有限公司</t>
  </si>
  <si>
    <t>单片机编程</t>
  </si>
  <si>
    <t>计算机科学与技术（嵌入式）</t>
  </si>
  <si>
    <t>积极进取，有团队协作能力，其余详谈</t>
  </si>
  <si>
    <t>天津大有律师事务所</t>
  </si>
  <si>
    <t>实习人员</t>
  </si>
  <si>
    <t>大学本科以上</t>
  </si>
  <si>
    <t>学历要求：本科及以上学历，本科（法学专业）及研究生以上学历，应届毕业生优先。
专业背景：法学相关专业优先。
资格证书：通过国家统一法律职业资格考试并取得 A 证
专业能力：需要具备扎实的法学理论基础，有较强的逻辑思维能力、文字写作能力和口头表达能力，能够独立完成法律检索、法律研究等工作。
办公技能：要熟练使用各种办公软件，如 Word、Excel、PowerPoint 等。
个人素质：需具备良好的沟通能力、团队合作精神、责任心和敬业精神，能够承受工作压力，有较强的责任心、事业心，立志长期从事律师行业，具有敬业精神和团队合作意识。</t>
  </si>
  <si>
    <t>实习生</t>
  </si>
  <si>
    <t>法律知识：需要熟悉基础法律知识，如民法典、公司法、合同法等，通过国家法律职业资格考试者优先或加分。
法律检索能力：能够熟练使用法律检索工具，如天眼查、法律裁判文书网等，以及 AI 工具进行法律检索和研究。
文书写作能力：具备良好的文字表达能力，能独立完成基础法律文书写作，如法律意见书、起诉状等。
办公软件操作：熟练使用 Word、Excel、PowerPoint 等办公软件，以满足日常工作需求。</t>
  </si>
  <si>
    <t>河北新壹飞通用航空服务有限公司</t>
  </si>
  <si>
    <t>无人机教员</t>
  </si>
  <si>
    <t>无人机相关</t>
  </si>
  <si>
    <t>2-3人</t>
  </si>
  <si>
    <t>持有caac教员证书</t>
  </si>
  <si>
    <t>深圳联合飞机科技有限公司</t>
  </si>
  <si>
    <t>无人机工程师</t>
  </si>
  <si>
    <t>飞行器设计，航空工程，机械，交通，先进制造</t>
  </si>
  <si>
    <t>本硕</t>
  </si>
  <si>
    <t>无人机研发/适航/试飞/生产相关项目经验</t>
  </si>
  <si>
    <t>沈阳昌兴航空复材科技有限责任公司</t>
  </si>
  <si>
    <t>统招本科及以上</t>
  </si>
  <si>
    <t>岗位职责
1.负责复合材料工艺员岗位工作；
2.负责复合材料产品工艺设计，编写工艺方案和工艺文件；
3.负责复合材料产品前期研制过程的工艺性审查，工艺优化等；
4.负责复合材料产品制造过程中的技术跟踪和指导，解决产品技术问题，提高产品质量
岗位要求
1.统招本科以上学历；
2.具备基本的英诘书面和口语能力；
3.熟练使用办公软件OFFICE和制图软件AutoCAD,FiberSim等工程软件者优先；
4.工作认真负责，严谨细致；抗压能力强，能根据需要加班，有良好的团队合作精神和沟通能力。
投递方式
联系人：陈娟
联系电话：13478367290
投递邮箱：31908856@qq.com</t>
  </si>
  <si>
    <t>岗位职责
1．负责航空复合材料零/部件成型、铣切、检验等工艺装备的设计开发； 
2．负责工艺装备的设计选材、出图，编制工艺装备技术文件；
3．负责公司工艺装备标准的制定和优化改进；
4．负责协助市场部门出具工艺装备设计和制造方案；
5．负责工装制造成本的评估；
6．解决生产中的装备技术问题包括：装备设计与开发、技术验证与优化、技术文件管理、现场技术支持等。
岗位要求
1．统招本科及以上学历；
2．熟练使用CAD、CATIA等绘图软件；
3．工作认真负责，严谨细致；抗压能力强，能根据需要加班，有良好的团队合作精神和沟通能力。
投递方式
联系人：陈娟
联系电话：13478367290
投递邮箱：31908856@qq.com</t>
  </si>
  <si>
    <t>岗位职责
1.通过优化生产流程、系统与资源配置，消除浪费、提升效率，同时保障生产安全与产品质量
2.负责生产全流程的效率优化，提升整体生产效率
3.负责合理规划生产资源，包括人员、设备、场地、物料等。
4.制定生产作业指导书SOP、质量检验标准、设备操作规范等文件，确保生产过程可复制可管控。
5.主导或参与精益生产项目，推动企业从传统生产模式向精益模式转化。
6.收集生产数据，通过统计分析，挖掘跟踪制定针对性改善方案，并跟踪实施。
岗位要求
1.统招本科以上学历；
2.具备出色的沟通能力和团队合作精神。
3.通过学习能够独立完成技术方案的制定和执行；
4.工作认真负责，严谨细致；抗压能力强，能根据需要加班，有良好的团队合作精神和沟通能力。
投递方式
联系人：陈娟
联系电话：13478367290
投递邮箱：31908856@qq.com</t>
  </si>
  <si>
    <t>岗位职责
1.负责企业的网络系统搭建，包括局域网、广域网及无络网络，配置路由器、交换机、防火墙等网络设备；定期巡检网络，进行故障处理
2.安全防护，部署与更新防火墙、杀毒软件、入侵检测系统等安全工具；定期进行网络安全扫描与漏洞检测，防范病毒、黑客攻击、数据泄露等风险，并定期进行数据备份。
3.信息化设备与软件管理，负责设备的采购评估、安装调试与日常维护，处理硬件故障；管理办公软件。
4.为内部员工提供信息化相关的技术支持，包括但不限于账号密码重置，网络连接指导、软件操作培训等。定期组织基础信息化技能培训。
岗位要求
1.统招本科以上学历。
2.掌握TCP/IP协议、局域网、广域网、无线网络等基础网络知识
3.具备网络故障排查能力，能快速定位并解决断网、卡顿、IP冲突、端口异常等问题。
4.信息安全技能，熟悉防火墙策略配置、数据备份与恢复流程。
5.常握服务器、办公电脑、打印机等硬件设备的安装、调试与故障维修。
6.会使用网络管理工具、远程协助工具。
投递方式
联系人：陈娟
联系电话：13478367290
投递邮箱：31908856@qq.com</t>
  </si>
  <si>
    <t>岗位职责
1． 在部门主管的带领下，及时完成编程工作；
2． 编制本公司数据加工设备的程序及工艺规程，确保程序准确无误及加工安全；
3． 根据生产任务，合理编制程序的先后顺序，以确保生产进度；
4． 根据产品加工要求合理设计工装、夹具；
5． 参与新产品的报价（给出合理的加工时间）及生产过程中的品质控制；
6． 正确管理电脑图档，以方便他人查验、应用；
7． 完成领导交办的其它的工作任务。
岗位要求
1． 统招本科及以上学历。
2． 熟练撑握UG/CM/CAD等软件。
3． 熟悉西门子、法拉克等数控操作系统。
4． 了解工艺流程。
5． 工作认真负责，严谨细致；抗压能力强，能根据需要加班，有良好的团队合作精神和沟通能力。
投递方式
联系人：陈娟
联系电话：13478367290
投递邮箱：31908856@qq.com</t>
  </si>
  <si>
    <t>设备维护工</t>
  </si>
  <si>
    <t>机械工程、机电一体化等相关专业优先。</t>
  </si>
  <si>
    <t>岗位职责
1． 设备日常运维，按计划对生产设备、检测设备进行巡检、清洁、润滑及参数校准，记录并监控数据，时排查。
2． 故障诊断与修复，快速定位设备故障根源，制定维修方案，更换损坏部件，确保设备正常运行。
3． 设备保养与升级，制定设备年度/季度保养计划，执行预防性保养，延长设备使用寿命。
4． 参与设备技术升级项目，协助完成安装调试，参数优化等。
5． 文档管理，记录设备维护、维修、校准过程，形成可追溯的技术文档。
6． 落实设备安全操作规程，检查设备安全防护装置的有效性，避免操作事故。
7． 向操作人员提供基础设备使用指调，提升全员设备安全意识。
岗位要求
1． 本科及以上学历。
2． 了解航空材料特性及生产工艺者优先。
3． 掌握机械传动、液压/气动系统、精密部件的维修与校准技术，能看懂机械图纸。
4． 了解航空材料专用设备的结构与运维要点，具备精准操作与校准能力。
5． 持有电工证、焊工证、特种设备操作证者优先；
投递方式
联系人：陈娟
联系电话：13478367290
投递邮箱：31908856@qq.com</t>
  </si>
  <si>
    <t>天津市金桥焊材集团股份有限公司</t>
  </si>
  <si>
    <t>焊材研发岗</t>
  </si>
  <si>
    <t>焊接、金属材料、材料成型等专业；</t>
  </si>
  <si>
    <t>自信，乐观，性格外向，有工作激情，敢于挑战，并具备较强的团队合作精神及高度的责任感；</t>
  </si>
  <si>
    <t>海外业务岗</t>
  </si>
  <si>
    <t>英语/理工类</t>
  </si>
  <si>
    <t>英语口语流利，热爱海外业务</t>
  </si>
  <si>
    <t>生产计划</t>
  </si>
  <si>
    <t>工业工程等</t>
  </si>
  <si>
    <t>逻辑思维、沟通表达能力强</t>
  </si>
  <si>
    <t>后勤管理</t>
  </si>
  <si>
    <t>会CAD，踏实务实，好学，具备上进心</t>
  </si>
  <si>
    <t>党建</t>
  </si>
  <si>
    <t>党员，写作能力强，沟通表达、组织能力强优先</t>
  </si>
  <si>
    <t>广电计量检测（北京）有限公司</t>
  </si>
  <si>
    <t>电磁兼容测试工程师</t>
  </si>
  <si>
    <t>电磁兼容、电子、电气、自动化、通信、汽车、航空、集成电路等理工科相关专业</t>
  </si>
  <si>
    <t>专业知识扎实，沟通能力强</t>
  </si>
  <si>
    <t>计量工程师</t>
  </si>
  <si>
    <t>仪器仪表、电子、电气、自动化、机械、化工、医药、通信等理工科相关行业</t>
  </si>
  <si>
    <t>环境可靠性测试工程师</t>
  </si>
  <si>
    <t>电子、电气、自动化、机械等理工科相关专业</t>
  </si>
  <si>
    <t>航空业务人员</t>
  </si>
  <si>
    <t>沟通能力强，抗压能力强，对业务工作感兴趣</t>
  </si>
  <si>
    <t>文职辅助岗</t>
  </si>
  <si>
    <t>有一定的文字编写能力和办公软件应用能力，沟通能力强</t>
  </si>
  <si>
    <t>北京希望在线线上学科培训学校</t>
  </si>
  <si>
    <t>天津小学系统班班主任</t>
  </si>
  <si>
    <t>【工作职责】
1、协助主讲老师授课，带领学生完成课程学习，对习题进行线上讲解；
2、提升学生学习效果，优化教学方法，及时跟踪反馈，提升教学质量；
3、班级群内维护答疑，与家长保持良好沟通，及时反馈学生学习情况；
4、通过扩科、老带新及其他渠道进行公域及私域维护，提升学员量。
【任职要求】
1、统招本科及以上学历；
2、学习能力强，中小学基础知识扎实；
3、普通话标准，良好的沟通能力和团队合作能力；
4、有责任心，热爱教育工作。
【工作时间】
13:30-21:30，17:00-18:00休息，每周双休，法定节假日正常休息
【薪资福利】
 平均薪资7K-15K/月，实习期也享受正式员工的薪资待遇；
入职即缴纳六险一金；
入职公司即配备万元工作设备；
每月团建基金，让团队伙伴共同放松身心；
法定节假日公司专属定制礼品；
带薪年假+病假；
晋升空间大，有多维度发展路径，提供全体系职业培训及清晰的职业发展晋升通道；
每年一次免费体检，为你的健康保驾护航；
扁平化管理，让你获得舒适的人际关系；</t>
  </si>
  <si>
    <t>天津小学体验课班主任</t>
  </si>
  <si>
    <t>【工作职责】
1、通过学员基本情况分析，制定合理的学习提升规划，制定学习方案；
2、通过微信/电话，借助直播课程进行产品的销售，通过直播课跟踪学员学习情况达成相关销售指标，公司提供定向客户资源。
3、进行社群运营，跟踪直播课程进度等相关运营；
4、定期对老客户进行回访，做好后期服务建立并维护客户资源，挖掘老带新资源。
【任职要求】
1、全日制本科及以上学历，办公软件操作熟练；
2、学习能力强，中小学基础知识扎实；
3、普通话标准，良好的沟通能力和团队合作能力；
4、有意从事运营或者销售工作，有在线教育运营或销售经验者优先；
5、有责任心，热爱教育工作。
【工作时间】13:00-22:00，17:00-18:00休息，双休
【薪资福利】
平均薪资8K-16K/月，实习期也享受正式员工的薪资待遇；
入职即缴纳六险一金；
入职公司即配备万元工作设备；
每月团建基金，让团队伙伴共同放松身心；
法定节假日公司专属定制礼品；
带薪年假+病假；
晋升空间大，有多维度发展路径，提供全体系职业培训及清晰的职业发展晋升通道；
每年一次免费体检，为你的健康保驾护航；
扁平化管理，让你获得舒适的人际关系；</t>
  </si>
  <si>
    <t>海南凤天航空集团有限公司</t>
  </si>
  <si>
    <t>市场管理培训生</t>
  </si>
  <si>
    <t>民航类</t>
  </si>
  <si>
    <t>充满激情，热爱挑战，无惧困难与压力，使命必达;
拥有强烈的自驱力、好奇心与求知欲，勤于思考，逻辑清晰</t>
  </si>
  <si>
    <t>天津市克兰鹰航空科技有限公司</t>
  </si>
  <si>
    <t>具备良好沟通能⼒和服务意识，亲和⼒强，富有团队精神；
⼯作积极主动，有责任⼼，抗压能⼒强，⾃我驱动，追求卓越业绩。</t>
  </si>
  <si>
    <t>克兰鹰</t>
  </si>
  <si>
    <t>气动工程师</t>
  </si>
  <si>
    <t>飞行器设计、流体力学、空气动力学等相关专业</t>
  </si>
  <si>
    <t>熟悉飞行器设计、自动化、控制理论与控制工程、飞行控制理论等专业知识；
有较强逻辑思维和学习能力及沟通能力，具有良好的团队协作精神；具备较强的学习能力和问题解决能力;
熟练掌握C/C++编程语言，以及MATLAB/Simulink等数学计算软件，有良好的编程规范；</t>
  </si>
  <si>
    <t>正弦空间（安徽）科技有限公司</t>
  </si>
  <si>
    <t>人工智能算法工程师</t>
  </si>
  <si>
    <t>计算机、数学统计、大气科学及相关专业</t>
  </si>
  <si>
    <t>硕士及以上学历，计算机、数学统计、大气科学及相关专业。</t>
  </si>
  <si>
    <t>飞控系统工程师</t>
  </si>
  <si>
    <t>航空工程，控制工程，航空宇航科学与技术，控制科学与工程、导航制导与控制、自动化</t>
  </si>
  <si>
    <t>航空工程，控制工程，航空宇航科学与技术，控制科学与工程、导航制导与控制、自动化有相关项目研究背景优先</t>
  </si>
  <si>
    <t>动力系统工程师</t>
  </si>
  <si>
    <t>飞行器设计、空气动力学、流体力学、动力工程</t>
  </si>
  <si>
    <t>飞行器设计、空气动力学、流体力学、动力工程有相关项目研究背景优先</t>
  </si>
  <si>
    <t>气象算法工程师</t>
  </si>
  <si>
    <t>大气科学、气象学、卫星遥感等专业</t>
  </si>
  <si>
    <t>气象学、卫星遥感等专业，硕士及以上学历</t>
  </si>
  <si>
    <t>天津天芯微系统集成研究院有限公司</t>
  </si>
  <si>
    <t>模拟版图工程师、嵌入式工程师、FPGA工程师</t>
  </si>
  <si>
    <t>电子、计科、自动化、通信、软件工程、微电子、光伏</t>
  </si>
  <si>
    <t>具有基本的项目经历</t>
  </si>
  <si>
    <t>四创电子股份有限公司</t>
  </si>
  <si>
    <t>航路航线设计</t>
  </si>
  <si>
    <t>民航、空中交通</t>
  </si>
  <si>
    <t>硕士研究生学历，民航交通类专业</t>
  </si>
  <si>
    <t>天津航大天开科技发展有限公司</t>
  </si>
  <si>
    <t>产品开发专员</t>
  </si>
  <si>
    <t>化学、材料、机械</t>
  </si>
  <si>
    <t>一、招聘要求
1.本科及以上学历，化学、材料、机械等相关专业优先。
2、有实验室工作经验优先，会建模。
3、具备良好的沟通、协调能力，工作积极主动，有责任心。
二、招聘岗位（产品开发专员）职责：
1、进行实验室操作，负责完成公司新产品（如新型消防灭火产品）的开发与性能测评试验。
2、编制各类相关技术文档手册，解决实际技术问题。
3、严格根据各项管理规程完成日常操作。
4、熟悉各产品相关的工作程序、工作原理。
5、按计划准时完成样品生产任务，能独立负责整套样品的生产。
6、协助生产前预备及生产工艺改进。
7、负责实验室相关设备及环境的清洁、保养和维护，实验材料的准备、存储和管理，实验室安全管理及危险品的处理。
8、收集产品使用反馈，协助产品部门持续改进产品质量。
9、协助销售团队参与产品演示、技术讲解等工作，提供技术支持。</t>
  </si>
  <si>
    <t>商务管理、英语、市场营销、计算机或工商管理类优先</t>
  </si>
  <si>
    <t>1.熟练操作Excel/Word/PPT
2.沟通能力强、执行力高、抗压性好，具备商务礼仪与团队协作精神
3.熟悉商务流程、合同管理、招投标文件制作及归档
4.责任心强、注重细节</t>
  </si>
  <si>
    <t>永旺商业有限公司</t>
  </si>
  <si>
    <t>专科以及上</t>
  </si>
  <si>
    <t>岗位职责:
1、  参与公司各部门轮岗学习，了解公司整体运营流程；
2、  协助部门负责人完成日常工作，参与项目管理；
3、  参与公司内部培训，提升专业技能和管理能力；
4、  完成领导交办的其他任务。</t>
  </si>
  <si>
    <t>中国民航科学技术研究院</t>
  </si>
  <si>
    <t>航行技术研究助理工程师</t>
  </si>
  <si>
    <t>07理学类，08工学类，12管理学类，14交叉学科</t>
  </si>
  <si>
    <t>硕士研究生（含）以上学历</t>
  </si>
  <si>
    <t>1.了解国际航空运输、飞行器制造、安全管理和运行技术等最新前沿科技动态；
2.了解国产飞机导航系统、监视系统等研究动向；
3.参与高高原机场选址工作；
4.参与航行技术相关软件研发工作；
5.完成领导交办的其他工作。</t>
  </si>
  <si>
    <t>航空部件失效分析助理工程师</t>
  </si>
  <si>
    <t>0805材料科学与工程类，0801力学类，0802机械工程类，0825航空宇航科学与技术类</t>
  </si>
  <si>
    <t>1.开展航空部件失效分析和航空材料检验检测等工作；
2.参与航空新材料检测方法、失效分析技术以及民航安全领域相关研究工作。</t>
  </si>
  <si>
    <t>战略规划研究实习员</t>
  </si>
  <si>
    <t>0823交通运输工程类，0861交通运输类，12管理学类，0705地理学类，02经济学类</t>
  </si>
  <si>
    <t>开展民航中长期发展战略、五年规划和政策研究，为各地区、机场、航空公司及地方政府提供发展规划和政策咨询服务。</t>
  </si>
  <si>
    <t>机场规划研究实习员</t>
  </si>
  <si>
    <t>0823交通运输工程类，0861交通运输类，0833城乡规划学类，1201管理科学与工程类，0202应用经济学类，081303城市规划与设计专业，070502人文地理学专业</t>
  </si>
  <si>
    <t>1.机场布局规划研究；
2.机场发展规划研究；
3.机场综合交通规划研究；
4.机场建设与运行评价；
5.智慧机场总体规划与技术研究。</t>
  </si>
  <si>
    <t>无人机审定技术助理工程师</t>
  </si>
  <si>
    <t>0802机械工程类，0804仪器科学与技术类，0807动力工程及工程热物理类，0808 电气工程类，0809电子科学与技术类，0810信息与通信工程类，
0811控制科学与工程类，0812计算机科学与技术类，0823交通运输工程类
0825航空宇航科学与技术类，0835软件工程类，0837安全科学与工程类
0839网络空间安全类，0854电子信息类，0855机械类，0858能源动力类
0861交通运输类，1405智能科学与技术类</t>
  </si>
  <si>
    <t>1.负责跟踪无人机、eVTOL等新型航空器、低空航空器的飞行性能、操纵控制、动力系统、电推进、链路、地面站与人为因素、安全性与可靠性分析、研制保证等的适航审定技术、试验验证技术的最新科技进展，并开展技术研究；
2.开展无人机、eVTOL等新型航空器、低空航空器的研制管理、生产管理办法研究；
3.负责提出无人机、eVTOL等新型航空器、低空航空器的适航审定管理政策、法规和技术标准建议；
4.参与无人机、eVTOL等新型航空器、低空航空器和其他航空产品的适航审定相关工作；
5.为行业提供政策咨询和技术服务；
6.运用新理论、新方法创造地解决工作中关键技术难题；
7.完成领导交办的其他工作。</t>
  </si>
  <si>
    <t>航空器适航助理工程师（结构方向）</t>
  </si>
  <si>
    <t>0801力学类，0825航空宇航科学与技术类</t>
  </si>
  <si>
    <t>1.负责跟踪研究航空器、无人机、动力系统相关领域最新科技进展，分析发展趋势；
2.负责开展航空器、无人机、动力系统设计技术和适航技术研究，提出审定管理政策、法规、程序和技术标准建议；
3.负责为行业提供政策咨询和技术服务；
4.负责运用新理论、新方法创造地解决工作中关键技术难题；
5.完成领导交办的其他工作。</t>
  </si>
  <si>
    <t>航空器适航助理工程师（性能方向）</t>
  </si>
  <si>
    <t>0825航空宇航科学与技术类，0809电子科学与技术类，0810信息与通信工程类，0811控制科学与工程类，0812计算机科学与技术类</t>
  </si>
  <si>
    <t>职业技能鉴定项目管理研究实习员</t>
  </si>
  <si>
    <t>0201理论经济学类，0202应用经济学类，0301法学类，1201管理科学与工程类，1202工商管理类，1204公共管理类</t>
  </si>
  <si>
    <t>博士研究生学历</t>
  </si>
  <si>
    <t>1.开展民航专业人才队伍建设规划研究；
2.开展民航技能人才培养、使用、评价等研究，编制民航技能人才培养评价标准及规范性文件；
3.开展机场、航空公司技能人才建设规划等咨询服务；
4.组织开展民航技能人才能力提升培训等工作。</t>
  </si>
  <si>
    <t>仿真模拟与训练技术研究实习员</t>
  </si>
  <si>
    <t>0701数学类，0702物理学类，0711系统科学类，0714统计学类，0802机械工程类，0807动力工程及工程热物理类，0808电气工程类，0809电子科学与技术类，0810信息与通信工程类，0811控制科学与工程类，0812计算机科学与技术类，0823交通运输工程类，0825航空宇航科学与技术类，0854电子信息类，0855机械类，0858能源动力类，0861交通运输类，1405智能科学与技术类</t>
  </si>
  <si>
    <t>1.围绕飞行训练领域仿真模拟技术的应用和发展，开展国内和国际相关政策、法规、标准研究工作；
2.参与传统航空器仿真模拟的核心数据、关键技术、关键分子系统、测试验证技术等领域的科研和科技服务工作；
3.参与低空经济新业态下无人机、eVTOL的训练技术和仿真模拟技术应用领域的科研和科技服务工作；
4.参与基于AI模型的仿真模拟训练设备智能化运行、维护、监控、管理技术的研究和开发工作。</t>
  </si>
  <si>
    <t>国际航空政策与市场研究实习员</t>
  </si>
  <si>
    <t>0701数学类，0711系统科学类，0812计算机科学与技术类，0823交通运输工程类，0835软件工程类，0861交通运输类，1405智能科学与技术类</t>
  </si>
  <si>
    <t>1.国际航空运输市场分析；
2.国际航权研究；
3.航线网络研究与布局规划；
4.国际航空枢纽研究。</t>
  </si>
  <si>
    <t>沧州航空职业学院</t>
  </si>
  <si>
    <t>大学教师</t>
  </si>
  <si>
    <t>无人机应用技术</t>
  </si>
  <si>
    <t>硕士及以上学历。本科专业：信息与通信导航，航空宇航科学与技术，航空工程（维修方向）；硕士专业方向：控制理论与工程，智能系统与控制，智能制造与机器人。有AOPA教员资格、无人机行业工作经验者优先。</t>
  </si>
  <si>
    <t>通用航空器维修</t>
  </si>
  <si>
    <t>本科专业：飞行器动力工程、飞行器制造工程、飞行器设计与工程、航空维修工程、材料科学与工程、飞行器设计与工程、飞行器结构设计与工程、机械工程（无损检测方向）。硕士专业方向：航空工程、飞行器设计、自动化、电气工程等。有CCAR-66R3执照或3年以上飞机维修经历者优先。</t>
  </si>
  <si>
    <t>民航安全技术管理</t>
  </si>
  <si>
    <t>民航安全管理类、民航交通运输类相关专业。</t>
  </si>
  <si>
    <t>机场运行服务与管理</t>
  </si>
  <si>
    <t>民航运输、空中交通、机场安全、空中领航等相关专业</t>
  </si>
  <si>
    <t>机载设备装配与调试技术</t>
  </si>
  <si>
    <t>本科专业：测控技术与仪器、传感器技术及自动化系统、电子信息工程、电气工程及其自动化、机械设计制造及其自动化。硕士专业方向：机载设备装配与调试技术、航空电子系统设计与集成、飞行器机载设备检测与维护、自动化控制与调试技术、电子设备故障诊断与维修、航空通信与导航系统、智能检测与信号处理等。</t>
  </si>
  <si>
    <t>一飞智控(天津)科技有限公司</t>
  </si>
  <si>
    <t>无人机或者模组结构等专业</t>
  </si>
  <si>
    <t>本科以上学历</t>
  </si>
  <si>
    <t>任职要求：1、本科以上学历，具备无人机或者模组结构设计相关经验者优先；
2、熟悉快速成型工艺（3D打印、复模等）、注塑工艺、金属机加工工艺，了解复合材料生产工艺等；
3、对快速成型材料、工程塑料、金属材料等材料物性有深入了解，针对不同结构件可以合理选材；
4、至少精通一款主流设计软件，包括CATIA、UG、Creo、Solidworks等，有较强曲面建模能力；
5、熟悉公差理论计算；
6、沟通能力强、创新能力强、团队意识强。
岗位职责：
1、负责无人机整机结构设计，负责无人机周边产品结构设计，包含充电器、遥控器、云集站等设备；
2、负责结构材料选型、结构重量计算、结构强度校核、振动特性分析等；
3、负责结构环境适应性、可靠性标准制定，配合环境适应性与可靠性实验工作并改进设计；
4、与硬件配合，输出硬件单板尺寸框图，审核硬件LAYOUT与结构相关部分；
5、协助处理产品认证相关工作；
6、成部门经理、产品经理、项目经理分配的其他任务。</t>
  </si>
  <si>
    <t>运营助理</t>
  </si>
  <si>
    <t>机械、电子、自动化相关专业</t>
  </si>
  <si>
    <t>岗位职责：1、负责无人机及相关产品的调试、组装、维护等相关工作；2、参与编队飞行任务，参与编队无人机的维护和测试工作；3、辅助并协调部门间的工作；
4、负责无人机表演项目交付。</t>
  </si>
  <si>
    <t>计算机、通信、电子、信息工程、遥感、自动化等专业</t>
  </si>
  <si>
    <r>
      <rPr>
        <sz val="20"/>
        <color rgb="FF000000"/>
        <rFont val="宋体"/>
        <charset val="134"/>
      </rPr>
      <t>任职要求：</t>
    </r>
    <r>
      <rPr>
        <sz val="20"/>
        <color rgb="FF000000"/>
        <rFont val="等线"/>
        <charset val="134"/>
      </rPr>
      <t> </t>
    </r>
    <r>
      <rPr>
        <sz val="20"/>
        <color rgb="FF000000"/>
        <rFont val="宋体"/>
        <charset val="134"/>
      </rPr>
      <t>1、计算机、通信、电子、信息工程、遥感、自动化等专业，具备一定的无人机测试相关经验可优先。2、熟练操作各种航模、多旋翼等无人机，熟悉无人机的飞行控制和组装原理，熟悉数据分析软件（MATLAB等），能进行飞行数据的分析。3、具备一定飞行突发情况的应变能力，具有较强的无人机调试、检测、维护能力。4、具备一定的焊接能力，包含电路板、电子元器件、线缆等，熟练使用电脑、OA软件、bug管理平台及常用办公软件。5、了解小型飞行器相关法律法规，具备良好的学习能力，能够承受较强压力。6、具有优良团队合作精神，能适应户外作业，有驾驶证者优先考虑。7、工作态度认真踏实、责任心强，身体健康、能吃苦耐劳、能适应户外作业。</t>
    </r>
    <r>
      <rPr>
        <sz val="20"/>
        <color rgb="FF000000"/>
        <rFont val="等线"/>
        <charset val="134"/>
      </rPr>
      <t> </t>
    </r>
    <r>
      <rPr>
        <sz val="20"/>
        <color rgb="FF000000"/>
        <rFont val="宋体"/>
        <charset val="134"/>
      </rPr>
      <t>岗位职责：1、负责产品测试相关文件的编写和维护；
2、负责收集产品问题，做好问题整理和分析改善工作；
3、负责产品的数据分析工作，深入挖掘产品问题。</t>
    </r>
  </si>
  <si>
    <t>行政专员</t>
  </si>
  <si>
    <t>行政管理或相关专业</t>
  </si>
  <si>
    <t>工作职责：1、负责访客、来宾的接待,指引来访人员到达目的地并接待；2、负责做对外相关部门联络接待,对内接待来访、接听来电、解答咨询及信息传递；3、协助组织并安排各类会议，做好会议记录及会议纪要的整理工作；4、做好维护办公环境及秩序，负责会议管理工作和协助策划公司员工活动；5、公司领导临时安排其他事项等。任职要求：1、本科及以上学历，行政管理或相关专业优先，身高165以上，2025毕业或2026年应届毕业生亦可；2、形象气质佳，具备1年以上相关工作经验，熟悉行政管理流程；3、熟练使用Office等办公软件，具备良好的文字功底；4、有较强的计划与执行能力、沟通协调能力和语言表达能力；5、品行端正、严谨细致、办事高效。</t>
  </si>
  <si>
    <t>商务专员</t>
  </si>
  <si>
    <t>营销、商务、国际贸易等相关专业</t>
  </si>
  <si>
    <t>岗位内容：1. 协助上级完成商务部门的各项工作，包括新客户开发与维护、商务洽谈、商务接待、标书制作、数据分析等；2. 负责客户信息的整理和归纳，便于销售部门更好地把握客户需求；3. 协调外部资源，保证项目顺利进行并按时完成；4. 销售回款跟进；
5. 了解市场前沿信息，进行竞品分析，提供有价值的市场调研报告。任职要求：1. 本科以上学历，营销、商务、国际贸易等相关专业，优秀统招本科应届毕业生，有社团管理经验优先；
2. 具备较好的表述和沟通能力，能够快速适应快节奏的工作环境；3. 具备良好的客户服务意识，善于倾听客户需求并积极解决问题，
4. 从事销售内勤、商务接待、合同管理经验者优先；5. 具备独立思考和问题解决能力；6. 具备良好的团队意识，能够积极配合其他部门的工作。</t>
  </si>
  <si>
    <t>合肥江航飞机装备股份有限公司</t>
  </si>
  <si>
    <t>质量适航</t>
  </si>
  <si>
    <t>航空类、机械类</t>
  </si>
  <si>
    <t>硕士及以上学历，航空类专业</t>
  </si>
  <si>
    <t>北京航景创新科技有限公司</t>
  </si>
  <si>
    <t>本硕博</t>
  </si>
  <si>
    <t>任职资格：
1. 负责无人机、无人直升机的机体结构设计开发；
2. 新产品结构设计和现有产品结构改进、升级，产品生产过程中的技术指导，优化生产工艺；
3. 参与无人直升机的结构研制\装配与调试，编制设计方案\设计计算报告、设计方案报告、产品装配工艺等文件，参与生产加工工艺文件的编制；
4. 负责完成图纸的标准化及归档工作；
5. 协同其他部门的工作；
6. 领导交办的其他工作。
岗位职责：
1. 本科及以上，飞行器设计、飞行器制造、机械设计及自动化等相关专业；
2. 具备无人直升机工作经验优先考虑；
3. 熟练使用专业三维设计软件，熟悉常用仿真软件；
4. 执行力强，工作认真负责、良好的团队协作能力。</t>
  </si>
  <si>
    <t>通信、电子工程</t>
  </si>
  <si>
    <t>岗位职责：
1) 参与机载航电设备产品的论证及方案设计工作；
2）负责机载航电设备的硬件原理图及PCB设计；
3）负责机载航电设备的嵌入式程序开发工作；
4）负责机载航电设备的调试，参与功能性能试验、环境适应性试验工作；
5）协助完成航电设备与全系统的安装、调试及测试工作；
6）按照产品开发流程，完成产品硬件相关技术文档的编制工作；
7）协同其他部门的工作；
8）落实研制过程中的质量控制和研制程序要求；
9）领导交办的其他工作。
岗位要求：
1)本科及以上，通信、电子工程、自动化及相关专业；掌握至少一种PCB设计工具；
2)熟悉至少一种主流ARM主控器件芯片开发方法；
3)熟悉电子产品开发流程，能够快速阅读、理解、应用芯片技术手册；
4)熟悉军品型号开发流程与规范者优先；
5)有良好的文档习惯、编程风格；
6)工作认真细致、责任心强、执行力强，良好的团队协作能力。</t>
  </si>
  <si>
    <t>航电电气工程师</t>
  </si>
  <si>
    <t>电气工程、自动化</t>
  </si>
  <si>
    <t>岗位职责 
1.航电系统设计与选型 
- 负责无人机航电设备选型，评估性能、功耗及适航兼容性，制定BOM清单与技术规范。 
- 主导全机电气布置设计，包括线束拓扑规划、EMC防护设计，确保符合DO-160/DO-178等航空标准。 
2.电气生产与测试 
- 指导生产团队完成线缆焊接、接线及集成，制定工艺规范，解决装配中的电气问题。 
- 设计电气测试方案，开发自动化测试脚本，确保系统可靠性。
3.电磁干扰分析与解决 
- 通过仿真或实测定位EMI问题，提出屏蔽、滤波或接地优化方案。 
- 配合完成系统级EMC测试，确保满足适航或军用标准。 
4.飞控协同与仿真支持 
- 配合飞控团队开展硬件在环仿真，提供航电接口模型及故障注入测试支持。 
- 参与虚拟试飞环境搭建，验证电气系统与飞控算法的交互逻辑。 
--- 任职要求 
1.本科及以上学历，电气工程、自动化、航空电子等相关专业，3年以上航电或电气系统经验，有无人机/通航飞机项目经历者优先。 
2.精通航空电气设计工具，熟练使用万用表、示波器等调试设备，具备PCB基础设计能力，熟悉航空通信协议及RTOS应用。 
3. 动手能力强，能独立完成线缆焊接与故障排查，具备跨团队协作意识，适应快速迭代的开发节奏。</t>
  </si>
  <si>
    <t>无人机总体工程师</t>
  </si>
  <si>
    <t>飞行器设计相关专业</t>
  </si>
  <si>
    <t>1. 本科及以上学历，飞行器设计相关专业
2. 熟悉无人机总体设计研制流程
3. 具备无人机总体设计能力，具备无人机气动、强度、动力、结构、控制等相关的专业知识
3. 熟悉发动机工作原理，了解国内外发动机发展现状
3. 熟悉一种或多种三维建模软件
4. 熟悉一种或多种气动及强度相关的仿真分析软件
5. 熟悉无人机相关国军标
6. 具备较强的组织协调能力和文字表达能力</t>
  </si>
  <si>
    <t>复材工艺工程师</t>
  </si>
  <si>
    <t>复合材料、高分子</t>
  </si>
  <si>
    <t>1. 本科及以上学历，复合材料、高分子或机械类专业，精通复合材料成型工艺方法原理，了解全套复材工艺流程，掌握材料特性、产品性能、模具专业等专业基础知识；
2. 拥有直升机复合材料主桨制作经历，航空、航天、兵器、船舶等领域优先考虑；熟悉热压罐成型工艺优先；
3. 具备良好的沟通和表达能力，能负责对生产过程中的工艺实施情况予以指导、监督和改进；
4. 熟练热塑性复合材料加工设备操作，并有一定的动手操作能力。
5. 工作责任心强，具有良好的沟通、协调能力及团队合作精神，并且能承受较大的工作压力。
6. 有无人机相关工作经验者优先，有螺旋桨设计制造工作经历者优先；</t>
  </si>
  <si>
    <t>飞行操作工程师</t>
  </si>
  <si>
    <t>飞行器</t>
  </si>
  <si>
    <t>专科以上</t>
  </si>
  <si>
    <t>1.大专以上学历，熟悉无人直升机/垂起复和翼各分系统，具备一定的故障分析能力，有航空活塞发动机使用维护经验；
2.有责任心，学习能力强，主动学习行业内知识，具备较强的抗压能力，心理素质过硬，项目经验丰富；
3.具备大型直升机500公斤以上/大型垂起复和翼150公斤飞行经验优先考虑;
4.能适应外场工作环境，具备小型车辆驾驶技能，可适应长期出差。</t>
  </si>
  <si>
    <t>空勤技师</t>
  </si>
  <si>
    <t>机电类或飞行器设计</t>
  </si>
  <si>
    <t>1、大专以上学历，机电类或飞行器设计与制造相关专业优先。
2、有跟机飞行经验，熟悉飞行器的航前航后作业规程，具备航空安全意识，有航空发动机使用维护经验者优先。
3、具备中大型无人直升机/大型垂起复和翼工作经验者，退伍军人优先。
4、有责任心，学习能力强，具备较强的抗压能力和心理素质。
5、能够适应外场工作环境，具备小型/大型车辆驾驶技能 ，可以适应长期出差。</t>
  </si>
  <si>
    <t>机务技师</t>
  </si>
  <si>
    <t>机械类或航空航天相关专业</t>
  </si>
  <si>
    <t>1.理工类、机械类或航空航天相关专业，专科科及以上学历；
2.有大、中型无人机测试以及外场保障经验优先；
3.熟悉无人直升机飞行原理、运行原理，能对现场故障进行简单维修；
4.熟练使用维修工具，动手能力强，工作细心负责；
5.思想品德良好，能吃苦耐劳，服从安排，适应出差；
6.心理抗压能力强，心理素质过硬，能沉着应对突发情况。</t>
  </si>
  <si>
    <t>腾轩旅游集团股份有限公司</t>
  </si>
  <si>
    <t>入职后，培训-轮岗-定岗
全面深度触达业务全流程
轮岗后，根据个人兴趣和公司需求综合定岗
总裁一对一带教，成长速度快
对个人发展有高要求的同学欢迎投递 
职业方向：大客户经理/客户运营/高管助理
任职资格：
1，本科及以上学历，2026届市场营销，工商管理，会展管理，旅游管理专业优先考虑；
2，英文能力较强，至少具备cet-6级证书，有其他小语种证书加分，英文沟通能力强；
3，在校期间曾获得优秀学生干部，或成绩排名靠前，以及在校活动经历丰富；
4，优秀的综合素质、学习能力和创新能力，有良好的协作精神和发展潜力；
5，性格开朗活泼，擅长沟通协调；
6，积极主动，认真负责，具有较强的团队合作意识，积极乐观，勇于挑战。
岗位优势：总裁一对一带教，未来发展晋升无限可能</t>
  </si>
  <si>
    <t>商旅客户经理</t>
  </si>
  <si>
    <t>1、负责协助销售团进行商旅业务拓展、客户关系维护工作，制定并执行相关策略及计划，达成任务目标；
2、负责收集并确认客户的各项需求，以及客户解决方案落地；
3、负责培训客户公司相关部门人员产品及功能使用；
4、负责已付费客户关系维护，完成指定任务的续约率指标及二次销售任务，提升公司整体GMV及拉伸客户活跃度，以及客户满意度；
5、协调公司资源，满足客户合理需求，协助客户解决使用中各种情况；
6、结合客户需求，定期为客户提供数据分析，汇报客户使用情况，为客户提供优化方案；
7、准确识别和理解客户需求，并将客户需求和反馈进行收集分析，推动产品迭代优化；
8、整理更新技术手册等实施文件，挖掘、整理，宣传典型客户案例；
9、总结客户成功案例及行业解决方案，为客户及用户提供更优质方案。
任职资格：
1、本科以上学历
2、良好的客户服务意识，并具较好的沟通、协调、应变及学习能力；
3、具有高度的敬业精神，团队意识和抗压能力。</t>
  </si>
  <si>
    <t>商旅大客户代表</t>
  </si>
  <si>
    <t>岗位职责：
1、负责B端企业大客户的差旅业务拓展，提升公司市场份额；
2、参与各类行业活动，行业沙龙，展会，峰会等，收集大客户线索；
3、及时跟进客户开发进度，完成客户拜访以及产品提报，以及签约落地；
4、为企业客户提供差旅咨询，帮助客户实现差旅政策的制定与优化，协助客户完成企业差旅管理目标；
5、参与客户商旅相关业务投标工作；
6、学习公司相关产品知识，可以提供有效产品方案及竞品分析；
7、及时反馈客户建议及意见，优化公司产品及服务质量。
任职要求：
1、本科学历及以上，专业不限；
2、善于开拓大客户，优秀的商务谈判能力，善于解决问题；
3、抗压能力强。</t>
  </si>
  <si>
    <t>航旅规划师/海外航旅规划师</t>
  </si>
  <si>
    <t>岗位职责：
1、负责处理客户的国际机票咨询，方案输出，预定及退改服务；
2、负责国际订单的系统录入等事宜，确保准确及时；
3、及时快速回复客户信息，理解并接受因工作性质带来的不定时客户需求；
4、与客户保持良好沟通，维系良好合作关系；
5、同各部门保持良好沟通，紧密合作，遇到无法处理的客户问题及时反馈；
6、能吃苦耐劳，有责任心，踏实，稳重，团队意识强。
任职资格
1、本科及以上学历；
2、对客户需求有优秀的判断分析能力，专业高效的为客户提供方案；
3、抗压能力强。</t>
  </si>
  <si>
    <t>天津波音复合材料有限责任公司</t>
  </si>
  <si>
    <t>Manufacturing Engineer 制造工程师（装配）</t>
  </si>
  <si>
    <t>相关方向</t>
  </si>
  <si>
    <t>专科及以上</t>
  </si>
  <si>
    <t>1. College degree or above.专科及以上
2. One year work experience in composite assembly production. 有1年相关复合材料装配生产的相关经验优先
3. Be able to read and reply English emails. 可以阅读及回复英文邮件
4. Understand Customer drawing system and Specification requirements. 理解客户图纸系统及规范要求。
5. Skilled with CATIA/ENOVIA, GD&amp;T and CAD, as well as MS Office. 熟练使用CATIA/ENOVIA, GD&amp;T and CAD或其他建模软件，以及微软Office办公软件。
6. Preference will be given to candidates with a background in aviation manufacturing. 航空制造背景者优先。</t>
  </si>
  <si>
    <t>Manufacturing Engineer （Tooling Engineer） 制造工程师（工装）</t>
  </si>
  <si>
    <t>1. College degree or above.专科及以上
2. One year work experience in tooling fabrication. 有1年工装制造的相关经验优先
3. Be able to read and reply English emails. 可以阅读及回复英文邮件
4. Skilled with CATIA/ENOVIA, GD&amp;T, CAD, Tooling drawing system and related process specification &amp; SOP
熟练使用CATIA/ENOVIA, GD&amp;T , CAD, 工装图纸体系，以及相关工艺规范及SOP
5. Skilled with CATIA/ENOVIA, GD&amp;T and CAD, as well as MS Office. 熟练使用CATIA/ENOVIA, GD&amp;T and CAD或其他建模软件，以及微软Office办公软件。</t>
  </si>
  <si>
    <t>Tooling Quality Engineer 工装质量工程师</t>
  </si>
  <si>
    <t>工科专业</t>
  </si>
  <si>
    <t>1. Engineering University degree.  One year work experience on QE, ME or TE, preferably in the aviation manufacturing industry.工科本科学历。1年工艺工程师，质量工程师或工装工程师经验的优先，航空制造业优先。
2. Tooling manufacture and design knowledge, composite fabrication and assembly basic knowledge. Aerospace Basic Technologies, AS9100.具备工装制造和设计知识，复材制造和装配的基础知识，航空基础知识，AS9100。
3. Sufficient Knowledge of the company’s Tooling control process.充分了解公司工装管理过程
4. Good English reading and writing skills. 良好的英语读写能力。</t>
  </si>
  <si>
    <t>中专及以上</t>
  </si>
  <si>
    <t>1. 中专或同等学历以上
2. 有相关工作经验优先,有检验经验者优先
3. 有一定的英语基础和计算机基本操作
4. 掌握基本测量方法和技能
5. 能适应倒班工作，居住在塘沽，服从上级的工作调整</t>
  </si>
  <si>
    <t>北京连山视觉科技有限公司</t>
  </si>
  <si>
    <t>空</t>
  </si>
  <si>
    <t>大学本科</t>
  </si>
  <si>
    <t>安徽和扬新能源科技股份有限公司</t>
  </si>
  <si>
    <t>研发工程师</t>
  </si>
  <si>
    <t>2</t>
  </si>
  <si>
    <t>天津市辅尔特教育信息咨询有限公司</t>
  </si>
  <si>
    <t>咨询顾问</t>
  </si>
  <si>
    <t>10</t>
  </si>
  <si>
    <t>天津乐享慧知行文化交流有限公司</t>
  </si>
  <si>
    <t>培训助理</t>
  </si>
  <si>
    <t>1</t>
  </si>
  <si>
    <t>天津中海林建筑装修工程有限公司</t>
  </si>
  <si>
    <t>文案/策划</t>
  </si>
  <si>
    <t>出纳</t>
  </si>
  <si>
    <t>新媒体</t>
  </si>
  <si>
    <t>总经理助理</t>
  </si>
  <si>
    <t>秘书</t>
  </si>
  <si>
    <t>物业管理</t>
  </si>
  <si>
    <t>北京达飞低空科技有限公司</t>
  </si>
  <si>
    <t>工程/设备工程师</t>
  </si>
  <si>
    <t>30</t>
  </si>
  <si>
    <t>天津昕瑞科技有限公司</t>
  </si>
  <si>
    <t>销售代表</t>
  </si>
  <si>
    <t>15</t>
  </si>
  <si>
    <t>高级培训师</t>
  </si>
  <si>
    <t>储备店长</t>
  </si>
  <si>
    <t>天津市河西区学思展培训学校</t>
  </si>
  <si>
    <t>语文、数学、英语老师</t>
  </si>
  <si>
    <t>物理、化学、生物教师</t>
  </si>
  <si>
    <t>历史、地理、政治老师</t>
  </si>
  <si>
    <t>助教老师</t>
  </si>
  <si>
    <t>教务老师</t>
  </si>
  <si>
    <t>3</t>
  </si>
  <si>
    <t>国瑞达（天津）科技有限公司</t>
  </si>
  <si>
    <t>TikTok跨境电商运营专员</t>
  </si>
  <si>
    <t>20</t>
  </si>
  <si>
    <t>天津禾亿网络科技有限公司</t>
  </si>
  <si>
    <t>初中教师</t>
  </si>
  <si>
    <t>智联智享（北京）信息技术有限公司天津分公司</t>
  </si>
  <si>
    <t>高级招聘顾问</t>
  </si>
  <si>
    <t>青岛航美国际物流有限公司天津分公司</t>
  </si>
  <si>
    <t>百年学子（天津）网络科技有限公司</t>
  </si>
  <si>
    <t>渠道/分销专员</t>
  </si>
  <si>
    <t>天津市西青区汇沣德沃创新科技有限公司</t>
  </si>
  <si>
    <t>小学教师</t>
  </si>
  <si>
    <t>天津市普笛进出口贸易有限公司</t>
  </si>
  <si>
    <t>外贸/贸易专员/助理</t>
  </si>
  <si>
    <t>4</t>
  </si>
  <si>
    <t>天津市德材冷轧板业有限公司</t>
  </si>
  <si>
    <t>软件运维管理</t>
  </si>
  <si>
    <t>液压技术员</t>
  </si>
  <si>
    <t>机械点检员</t>
  </si>
  <si>
    <t>电气点检员</t>
  </si>
  <si>
    <t>天津德嘉汽车零配件有限公司</t>
  </si>
  <si>
    <t>机电工程师</t>
  </si>
  <si>
    <t>天津灏德教育信息咨询有限公司</t>
  </si>
  <si>
    <t>培训/课程顾问</t>
  </si>
  <si>
    <t>培训策划</t>
  </si>
  <si>
    <t>北京飞机维修工程有限公司</t>
  </si>
  <si>
    <t>待定</t>
  </si>
  <si>
    <t>机械、电气以及自动化相关专业</t>
  </si>
  <si>
    <t>龙江航空有限公司</t>
  </si>
  <si>
    <t>人力资源</t>
  </si>
  <si>
    <t>人力资源管理优先，行政管理、公共事业管理、工商管理、英语等相关专业</t>
  </si>
  <si>
    <t>全日制本科，党员优先</t>
  </si>
  <si>
    <t>挂科数≤1、专业课无挂科且平均分达到80分、CET-4或者同等英语水平
有相关的实习经验，如在企业、政府部门或非营利组织中的人力资源、党团业务岗位实习。
参与过学校社团、学生会或志愿者组织等，能够展示一定的领导力和团队协作能力。
熟练掌握办公软件</t>
  </si>
  <si>
    <t>行政管理</t>
  </si>
  <si>
    <t>行政管理、公共事业管理专业优先，工商管理、文秘、人力资源、文学、新闻、英语等专业</t>
  </si>
  <si>
    <t>挂科数≤1、专业课无挂科且平均分达到80分、CET-4或者同等英语水平
有相关的实习经验，如在企业、政府部门或非营利组织中的行政管理岗位实习。
参与过学校社团、学生会或志愿者组织等，能够展示一定的领导力和团队协作能力。
熟练掌握办公软件</t>
  </si>
  <si>
    <t>市场营销</t>
  </si>
  <si>
    <t>工商管理、市场营销、数学统计类专业优先，市场类其他相关专业</t>
  </si>
  <si>
    <t>挂科数≤1、专业课无挂科且平均分达到80分、CET-4或者同等英语水平
有相关的实习经验，如在企业、政府部门或非营利组织中的市场营销岗位实习。
参与过学校社团、学生会或志愿者组织等，能够展示一定的领导力和团队协作能力。
熟练掌握办公软件</t>
  </si>
  <si>
    <t>品牌宣传</t>
  </si>
  <si>
    <t>广告学与传播学、市场营销、品牌管理、数字媒体艺术、平面设计等专业</t>
  </si>
  <si>
    <t>挂科数≤1、专业课无挂科且平均分达到80分、CET-4或者同等英语水平
有相关的实习经验，如在企业、政府部门或非营利组织中的品牌管理岗位实习。
参与过学校社团、学生会或志愿者组织等，能够展示一定的领导力和团队协作能力。
熟练掌握办公软件</t>
  </si>
  <si>
    <t>会计学、财务管理、审计学、税务管理等金融等相关专业，持有初级会计证书优先</t>
  </si>
  <si>
    <t>挂科数≤1、专业课无挂科且平均分达到80分、CET-4或者同等英语水平
有相关的实习经验，如在企业、政府部门或非营利组织中的财务岗位实习。
参与过学校社团、学生会或志愿者组织等，能够展示一定的领导力和团队协作能力。
熟练掌握办公软件</t>
  </si>
  <si>
    <t>机务维修机械员</t>
  </si>
  <si>
    <t>航空工程、机械工程、动力工程、机械制造、电子信息工程、电气工程及其自动化、通信工程、电子与通信工程专业、材料科学与工程、自动化等专业，持有维修执照优先</t>
  </si>
  <si>
    <t>全日制大学专科及以上，党员优先</t>
  </si>
  <si>
    <t>挂科数≤1、专业课无挂科且平均分达到80分、本科要求CET-4或者同等英语水平、专科要求高等学校英语应用能力A级及以上
流利的普通话和良好的英语听说读写能力，能够识别英文手册</t>
  </si>
  <si>
    <t>签派学员</t>
  </si>
  <si>
    <t>交通运输类专业</t>
  </si>
  <si>
    <t>挂科数≤1、专业课无挂科且平均分达到80分
CET-4或同等英语水平，毕业后获得签派专业1000小时结业证书
了解航空公司签派运行体系</t>
  </si>
  <si>
    <t>内部审计专员</t>
  </si>
  <si>
    <t>审计学、法学、会计学、风险管理、资产评估学等相关专业优先</t>
  </si>
  <si>
    <t>挂科数≤1、专业课无挂科且平均分达到80分、CET-4或者同等英语水平
有相关的实习经验，如在企业、政府部门或非营利组织中的审计岗位实习。
参与过学校社团、学生会或志愿者组织等，能够展示一定的领导力和团队协作能力。
1、能够熟练使用WORD、EXCEL等办公软件，了解日常公文规范与EXCEL常用公式；
2、逻辑思维缜密，抗压能力强，具有发现问题的能力及对工作内容的独立分析能力；
3、具有较强的团队意识和协作精神；
4、具有较强的协调沟通、综合平衡能力，执行力强；
5、持有初级审计师证或同等水平以上证书优先。</t>
  </si>
  <si>
    <t>飞机引进专员</t>
  </si>
  <si>
    <t>国际贸易或商务相关专业</t>
  </si>
  <si>
    <t>挂科数≤1、专业课无挂科且平均分达到80分、CET-6或者同等英语水平
有相关的实习经验，如在企业、政府部门或非营利组织中的国际贸易岗位实习。参与过学校社团、学生会或志愿者组织等，能够展示一定的领导力和团队协作能力。
1、了解商务或贸易相关专业识；
2、英语听说读写能力俱佳；
3、持有报关证优先。</t>
  </si>
  <si>
    <t>安全管理专员</t>
  </si>
  <si>
    <t>民航院校安全管理相关专业</t>
  </si>
  <si>
    <t>挂科数≤1、专业课无挂科且平均分达到80分、CET-4或者同等英语水平
有相关的实习经验，如在企业、政府部门或非营利组织中的安全管理岗位实习。
参与过学校社团、学生会或志愿者组织等，能够展示一定的领导力和团队协作能力。
1.逻辑思维缜密，能够随时加班、公出，随机应变、抗压能力强，熟练操作电脑办公系统。
2.熟悉国家安全方面的法律和民航法规，掌握SMS原理。</t>
  </si>
  <si>
    <t>滁州市中航未来职业培训学校有限公司</t>
  </si>
  <si>
    <t>新媒体运营助理</t>
  </si>
  <si>
    <t>专科以上学历</t>
  </si>
  <si>
    <t>1-2人</t>
  </si>
  <si>
    <t>任职要求：
1.专科以上学历，有相关新媒体工作经历者优先
2.熟悉主流的社交媒体平台（微信、微博、抖音、小红书等）的基本操作和调性；
3.文案能力： 具备基本的文字功底和网感，能撰写吸引人的短文案。
学习能力： 渴望学习新知识，能快速适应新媒体行业的快速变化。
沟通能力： 良好的团队协作精神和沟通能力。
责任心与细心： 工作认真负责，注重细节，能高效完成重复性执行工作。
数据敏感度： 对数据有一定的敏感度，愿意从数据中发现问题。
4.了解或会使用简单的设计工具，如Canva、Photoshop、剪映等；</t>
  </si>
  <si>
    <t>班主任</t>
  </si>
  <si>
    <t>任职要求：
1.专科以上学历，有2年以上同岗位管理经历、教师资格证、师范类优先；
2.有良好的沟通技巧、学习能力，具有团队合作精神；
3.具有一定的心理学知识与较强的事业心和责任感；
4.关心爱护学生，责任心强、言行做到为人师表；
5.熟练使用各种办公室软件，有良好的阅读能力、写作能力和表达能力。</t>
  </si>
  <si>
    <t>教官</t>
  </si>
  <si>
    <t>任职要求：
1.专科以上学历，有2年以上同岗位管理经历、有军旅生活经验优先；
2.有良好的沟通技巧、学习能力，具有团队合作精神；
3.具有一定的心理学知识与较强的事业心和责任感；
4.关心爱护学生，责任心强、言行做到为人师表；
5.熟练使用各种办公室软件，有良好的阅读能力、写作能力和表达能力。</t>
  </si>
  <si>
    <t>赛峰（北京）企业管理有限公司</t>
  </si>
  <si>
    <t>Mechanic 机械师</t>
  </si>
  <si>
    <t>飞行器制造/维修</t>
  </si>
  <si>
    <r>
      <rPr>
        <sz val="20"/>
        <color theme="1"/>
        <rFont val="宋体"/>
        <charset val="134"/>
      </rPr>
      <t xml:space="preserve">Your mission will be :
</t>
    </r>
    <r>
      <rPr>
        <sz val="20"/>
        <color theme="1"/>
        <rFont val="等线"/>
        <charset val="134"/>
      </rPr>
      <t></t>
    </r>
    <r>
      <rPr>
        <sz val="20"/>
        <color theme="1"/>
        <rFont val="宋体"/>
        <charset val="134"/>
      </rPr>
      <t xml:space="preserve"> Perform handling operations according to current standards and requirements, as well as health, safety and environment (HSE) rules
</t>
    </r>
    <r>
      <rPr>
        <sz val="20"/>
        <color theme="1"/>
        <rFont val="等线"/>
        <charset val="134"/>
      </rPr>
      <t></t>
    </r>
    <r>
      <rPr>
        <sz val="20"/>
        <color theme="1"/>
        <rFont val="宋体"/>
        <charset val="134"/>
      </rPr>
      <t xml:space="preserve"> Perform mechanical assembly operations (hydraulic system, ventilation/air system, electrical 
harnesses…) as specified in the instructions
</t>
    </r>
    <r>
      <rPr>
        <sz val="20"/>
        <color theme="1"/>
        <rFont val="等线"/>
        <charset val="134"/>
      </rPr>
      <t></t>
    </r>
    <r>
      <rPr>
        <sz val="20"/>
        <color theme="1"/>
        <rFont val="宋体"/>
        <charset val="134"/>
      </rPr>
      <t xml:space="preserve"> Conduct checks according to instructions
</t>
    </r>
    <r>
      <rPr>
        <sz val="20"/>
        <color theme="1"/>
        <rFont val="等线"/>
        <charset val="134"/>
      </rPr>
      <t></t>
    </r>
    <r>
      <rPr>
        <sz val="20"/>
        <color theme="1"/>
        <rFont val="宋体"/>
        <charset val="134"/>
      </rPr>
      <t xml:space="preserve"> Fill out traceability documents
</t>
    </r>
    <r>
      <rPr>
        <sz val="20"/>
        <color theme="1"/>
        <rFont val="等线"/>
        <charset val="134"/>
      </rPr>
      <t></t>
    </r>
    <r>
      <rPr>
        <sz val="20"/>
        <color theme="1"/>
        <rFont val="宋体"/>
        <charset val="134"/>
      </rPr>
      <t xml:space="preserve"> Ensure that both the materials and workstation are clean
</t>
    </r>
    <r>
      <rPr>
        <sz val="20"/>
        <color theme="1"/>
        <rFont val="等线"/>
        <charset val="134"/>
      </rPr>
      <t></t>
    </r>
    <r>
      <rPr>
        <sz val="20"/>
        <color theme="1"/>
        <rFont val="宋体"/>
        <charset val="134"/>
      </rPr>
      <t xml:space="preserve"> Maintain the workstation, equipment and work area according to current instructions and pay particular attention to the validity of periodic checks of this equipment
</t>
    </r>
    <r>
      <rPr>
        <sz val="20"/>
        <color theme="1"/>
        <rFont val="等线"/>
        <charset val="134"/>
      </rPr>
      <t></t>
    </r>
    <r>
      <rPr>
        <sz val="20"/>
        <color theme="1"/>
        <rFont val="宋体"/>
        <charset val="134"/>
      </rPr>
      <t xml:space="preserve"> Carry out Level 1 maintenance of equipment
</t>
    </r>
    <r>
      <rPr>
        <sz val="20"/>
        <color theme="1"/>
        <rFont val="等线"/>
        <charset val="134"/>
      </rPr>
      <t></t>
    </r>
    <r>
      <rPr>
        <sz val="20"/>
        <color theme="1"/>
        <rFont val="宋体"/>
        <charset val="134"/>
      </rPr>
      <t xml:space="preserve"> Make recommendations on how to improve the HSE environment and take part in team meetings about continuous improvement actions
</t>
    </r>
    <r>
      <rPr>
        <sz val="20"/>
        <color theme="1"/>
        <rFont val="等线"/>
        <charset val="134"/>
      </rPr>
      <t></t>
    </r>
    <r>
      <rPr>
        <sz val="20"/>
        <color theme="1"/>
        <rFont val="宋体"/>
        <charset val="134"/>
      </rPr>
      <t xml:space="preserve"> Put forward technical or other proposals to improve the work environment and industrial performance indicators</t>
    </r>
  </si>
  <si>
    <t>中国航发商用航空发动机有限责任公司</t>
  </si>
  <si>
    <t>技术人员</t>
  </si>
  <si>
    <t>数学、物理学、系统科学、统计学、力学、机械工程、人工智能、仪器科学与技术、材料科学与工程、动力工程及工程热物理、电子科学与技术、电气工程、控制科学与工程、计算机科学与技术、船舶与海洋工程、航空宇航推进理论与工程、管理科学与工程等</t>
  </si>
  <si>
    <t>1.学历：应具备教育部门承认的国内外高校硕士及以上学历，博士优先；技能操作类岗位需大专及以上学历。
2.技能：可将英语或其他外语作为工作语言，熟练使用计算机办公软件、办公设备，具有跨文化学习经历者优先。
3.素质能力：有全球化视野、创新性思维、市场化理念、职业化操守，敢于面对困难和挑战，富有激情，勇于超越。
4.毕业时间：2026年1月1日-2026年7月31日毕业并取得双证（博士可放宽至2026年12月31日），海外高校应届生需完成教育部留学认证。</t>
  </si>
  <si>
    <t>天津领航上岸培训中心有限公司</t>
  </si>
  <si>
    <t>会务助理</t>
  </si>
  <si>
    <t>1.工作认真负责，学习能力强
2.具备良好的沟通能力，有较强的责任心和团队意识</t>
  </si>
  <si>
    <t>短视频剪辑专员</t>
  </si>
  <si>
    <t>1.具备优秀的沟通能力和团队协作精神，能够高效完成视频拍摄和剪辑任务。
2.对视频内容创作充满热情，善于捕捉生活中的趣味和美。
3.拥有持续提升自我和学习新技能的能力，以优化工作流程和提升视频质量。</t>
  </si>
  <si>
    <t>安闻科技集团股份有限公司</t>
  </si>
  <si>
    <t>机械设计工程师</t>
  </si>
  <si>
    <t>机械大类</t>
  </si>
  <si>
    <t>本科、硕士</t>
  </si>
  <si>
    <t>1.熟练使用2D/3D制图软件
2.出色的沟通及执行力
3.有一定创新研发能力</t>
  </si>
  <si>
    <t>电子大类、软件工程</t>
  </si>
  <si>
    <t>电子、测控</t>
  </si>
  <si>
    <t>财会</t>
  </si>
  <si>
    <t>财务、会计</t>
  </si>
  <si>
    <t>英语六级</t>
  </si>
  <si>
    <t>天津爱思达新材料科技有限公司</t>
  </si>
  <si>
    <t>材料类  机械类</t>
  </si>
  <si>
    <t>材料类机械类优先</t>
  </si>
  <si>
    <t>仿真设计师</t>
  </si>
  <si>
    <t>机械设计</t>
  </si>
  <si>
    <t>复合材料工艺师</t>
  </si>
  <si>
    <t>材料类</t>
  </si>
  <si>
    <t>材料类优先</t>
  </si>
  <si>
    <t>民生金融租赁股份有限公司</t>
  </si>
  <si>
    <t>校招生</t>
  </si>
  <si>
    <t>飞机</t>
  </si>
  <si>
    <t>1.全日制硕士及以上学历
2.视野开阔、善于创新，具备较强的自驱力以及良好的学习应用，团队协作及表达沟通能力
3.具有社团创建及管理经验者优先，学生干部优先
4.具备CFA, CPA,法律职业资格证等专业资质认证者优先
5.具备良好的道德品质，无违法违纪记录</t>
  </si>
  <si>
    <t>东部机场集团有限公司</t>
  </si>
  <si>
    <t>岗位待定</t>
  </si>
  <si>
    <t>常州奔牛国际机场有限责任公司</t>
  </si>
  <si>
    <t>淮安涟水国际机场有限责任公司</t>
  </si>
  <si>
    <t>扬州泰州国际机场投资建设有限责任公司</t>
  </si>
  <si>
    <t>昊坤国际文化传媒（天津）有限公司</t>
  </si>
  <si>
    <t>通航未来（北京）航空技术发展集团有限公司</t>
  </si>
  <si>
    <t>安徽云枢智航科技有限公司</t>
  </si>
  <si>
    <t>中国国际货运航空股份有限公司</t>
  </si>
  <si>
    <t>中客数通（北京）航空技术有限公司</t>
  </si>
  <si>
    <t>航大菁英（天津）教育科技集团有限公司</t>
  </si>
  <si>
    <t>江西省中赣投勘察设计有限公司</t>
  </si>
  <si>
    <t>航大菁英(天津)教育科技集团有限公司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</si>
</sst>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sz val="20"/>
      <color theme="1"/>
      <name val="等线"/>
      <charset val="134"/>
      <scheme val="minor"/>
    </font>
    <font>
      <sz val="20"/>
      <color theme="1"/>
      <name val="宋体"/>
      <charset val="134"/>
    </font>
    <font>
      <sz val="20"/>
      <color rgb="FF000000"/>
      <name val="宋体"/>
      <charset val="134"/>
    </font>
    <font>
      <sz val="2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20"/>
      <color theme="1"/>
      <name val="等线"/>
      <charset val="134"/>
    </font>
    <font>
      <sz val="20"/>
      <color rgb="FF000000"/>
      <name val="等线"/>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1" fillId="0" borderId="0" xfId="0" applyFont="1" applyBorder="1" applyAlignment="1">
      <alignment horizontal="center"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4" fillId="0" borderId="1" xfId="0" applyNumberFormat="1"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42"/>
  <sheetViews>
    <sheetView tabSelected="1" zoomScale="36" zoomScaleNormal="36" workbookViewId="0">
      <selection activeCell="G3" sqref="G3"/>
    </sheetView>
  </sheetViews>
  <sheetFormatPr defaultColWidth="9" defaultRowHeight="50" customHeight="1" outlineLevelCol="6"/>
  <cols>
    <col min="1" max="1" width="11.3333333333333" style="1" customWidth="1"/>
    <col min="2" max="3" width="80.5833333333333" style="1" customWidth="1"/>
    <col min="4" max="4" width="77.8333333333333" style="1" customWidth="1"/>
    <col min="5" max="5" width="50.5833333333333" style="1" customWidth="1"/>
    <col min="6" max="6" width="16.25" style="1" customWidth="1"/>
    <col min="7" max="7" width="255.083333333333" style="2" customWidth="1"/>
    <col min="8" max="16384" width="8.66666666666667" style="1"/>
  </cols>
  <sheetData>
    <row r="1" customHeight="1" spans="1:7">
      <c r="A1" s="3" t="s">
        <v>0</v>
      </c>
      <c r="B1" s="3" t="s">
        <v>1</v>
      </c>
      <c r="C1" s="3" t="s">
        <v>2</v>
      </c>
      <c r="D1" s="3" t="s">
        <v>3</v>
      </c>
      <c r="E1" s="3" t="s">
        <v>4</v>
      </c>
      <c r="F1" s="3" t="s">
        <v>5</v>
      </c>
      <c r="G1" s="4" t="s">
        <v>6</v>
      </c>
    </row>
    <row r="2" customHeight="1" spans="1:7">
      <c r="A2" s="3">
        <f>MAX($A$1:A1)+1</f>
        <v>1</v>
      </c>
      <c r="B2" s="3" t="s">
        <v>7</v>
      </c>
      <c r="C2" s="3" t="s">
        <v>8</v>
      </c>
      <c r="D2" s="3" t="s">
        <v>9</v>
      </c>
      <c r="E2" s="3" t="s">
        <v>10</v>
      </c>
      <c r="F2" s="3">
        <v>5</v>
      </c>
      <c r="G2" s="4" t="s">
        <v>11</v>
      </c>
    </row>
    <row r="3" customHeight="1" spans="1:7">
      <c r="A3" s="3"/>
      <c r="B3" s="3"/>
      <c r="C3" s="5" t="s">
        <v>12</v>
      </c>
      <c r="D3" s="5" t="s">
        <v>9</v>
      </c>
      <c r="E3" s="5" t="s">
        <v>10</v>
      </c>
      <c r="F3" s="5">
        <v>5</v>
      </c>
      <c r="G3" s="6" t="s">
        <v>13</v>
      </c>
    </row>
    <row r="4" customHeight="1" spans="1:7">
      <c r="A4" s="3">
        <f>MAX($A$1:A3)+1</f>
        <v>2</v>
      </c>
      <c r="B4" s="3" t="s">
        <v>14</v>
      </c>
      <c r="C4" s="3" t="s">
        <v>15</v>
      </c>
      <c r="D4" s="3" t="s">
        <v>16</v>
      </c>
      <c r="E4" s="3" t="s">
        <v>17</v>
      </c>
      <c r="F4" s="3">
        <v>50</v>
      </c>
      <c r="G4" s="4" t="s">
        <v>18</v>
      </c>
    </row>
    <row r="5" customHeight="1" spans="1:7">
      <c r="A5" s="3"/>
      <c r="B5" s="3"/>
      <c r="C5" s="5" t="s">
        <v>19</v>
      </c>
      <c r="D5" s="5" t="s">
        <v>20</v>
      </c>
      <c r="E5" s="5" t="s">
        <v>21</v>
      </c>
      <c r="F5" s="5">
        <v>5</v>
      </c>
      <c r="G5" s="6" t="s">
        <v>22</v>
      </c>
    </row>
    <row r="6" customHeight="1" spans="1:7">
      <c r="A6" s="3"/>
      <c r="B6" s="3"/>
      <c r="C6" s="5" t="s">
        <v>23</v>
      </c>
      <c r="D6" s="5" t="s">
        <v>24</v>
      </c>
      <c r="E6" s="5" t="s">
        <v>21</v>
      </c>
      <c r="F6" s="5">
        <v>5</v>
      </c>
      <c r="G6" s="6" t="s">
        <v>25</v>
      </c>
    </row>
    <row r="7" customHeight="1" spans="1:7">
      <c r="A7" s="3"/>
      <c r="B7" s="3"/>
      <c r="C7" s="5" t="s">
        <v>26</v>
      </c>
      <c r="D7" s="5" t="s">
        <v>27</v>
      </c>
      <c r="E7" s="5" t="s">
        <v>17</v>
      </c>
      <c r="F7" s="5">
        <v>3</v>
      </c>
      <c r="G7" s="6" t="s">
        <v>28</v>
      </c>
    </row>
    <row r="8" customHeight="1" spans="1:7">
      <c r="A8" s="3"/>
      <c r="B8" s="3"/>
      <c r="C8" s="5" t="s">
        <v>29</v>
      </c>
      <c r="D8" s="5" t="s">
        <v>30</v>
      </c>
      <c r="E8" s="5" t="s">
        <v>21</v>
      </c>
      <c r="F8" s="5">
        <v>2</v>
      </c>
      <c r="G8" s="6" t="s">
        <v>31</v>
      </c>
    </row>
    <row r="9" customHeight="1" spans="1:7">
      <c r="A9" s="3"/>
      <c r="B9" s="3"/>
      <c r="C9" s="5" t="s">
        <v>32</v>
      </c>
      <c r="D9" s="5" t="s">
        <v>33</v>
      </c>
      <c r="E9" s="5" t="s">
        <v>21</v>
      </c>
      <c r="F9" s="5">
        <v>1</v>
      </c>
      <c r="G9" s="6" t="s">
        <v>34</v>
      </c>
    </row>
    <row r="10" customHeight="1" spans="1:7">
      <c r="A10" s="3"/>
      <c r="B10" s="3"/>
      <c r="C10" s="5" t="s">
        <v>35</v>
      </c>
      <c r="D10" s="5" t="s">
        <v>36</v>
      </c>
      <c r="E10" s="5" t="s">
        <v>37</v>
      </c>
      <c r="F10" s="5">
        <v>1</v>
      </c>
      <c r="G10" s="6" t="s">
        <v>38</v>
      </c>
    </row>
    <row r="11" customHeight="1" spans="1:7">
      <c r="A11" s="3">
        <f>MAX($A$1:A10)+1</f>
        <v>3</v>
      </c>
      <c r="B11" s="3" t="s">
        <v>39</v>
      </c>
      <c r="C11" s="3" t="s">
        <v>40</v>
      </c>
      <c r="D11" s="3" t="s">
        <v>41</v>
      </c>
      <c r="E11" s="3" t="s">
        <v>10</v>
      </c>
      <c r="F11" s="3">
        <v>30</v>
      </c>
      <c r="G11" s="4" t="s">
        <v>42</v>
      </c>
    </row>
    <row r="12" customHeight="1" spans="1:7">
      <c r="A12" s="3"/>
      <c r="B12" s="3"/>
      <c r="C12" s="5" t="s">
        <v>43</v>
      </c>
      <c r="D12" s="5" t="s">
        <v>44</v>
      </c>
      <c r="E12" s="5" t="s">
        <v>10</v>
      </c>
      <c r="F12" s="5">
        <v>20</v>
      </c>
      <c r="G12" s="6" t="s">
        <v>42</v>
      </c>
    </row>
    <row r="13" customHeight="1" spans="1:7">
      <c r="A13" s="3"/>
      <c r="B13" s="3"/>
      <c r="C13" s="5" t="s">
        <v>45</v>
      </c>
      <c r="D13" s="5" t="s">
        <v>46</v>
      </c>
      <c r="E13" s="5" t="s">
        <v>47</v>
      </c>
      <c r="F13" s="5">
        <v>3</v>
      </c>
      <c r="G13" s="6" t="s">
        <v>47</v>
      </c>
    </row>
    <row r="14" customHeight="1" spans="1:7">
      <c r="A14" s="3">
        <f>MAX($A$1:A13)+1</f>
        <v>4</v>
      </c>
      <c r="B14" s="3" t="s">
        <v>48</v>
      </c>
      <c r="C14" s="3" t="s">
        <v>49</v>
      </c>
      <c r="D14" s="3" t="s">
        <v>50</v>
      </c>
      <c r="E14" s="3" t="s">
        <v>47</v>
      </c>
      <c r="F14" s="3">
        <v>2</v>
      </c>
      <c r="G14" s="4" t="s">
        <v>51</v>
      </c>
    </row>
    <row r="15" customHeight="1" spans="1:7">
      <c r="A15" s="3"/>
      <c r="B15" s="3"/>
      <c r="C15" s="5" t="s">
        <v>52</v>
      </c>
      <c r="D15" s="5" t="s">
        <v>53</v>
      </c>
      <c r="E15" s="5" t="s">
        <v>47</v>
      </c>
      <c r="F15" s="5">
        <v>3</v>
      </c>
      <c r="G15" s="6" t="s">
        <v>51</v>
      </c>
    </row>
    <row r="16" customHeight="1" spans="1:7">
      <c r="A16" s="3"/>
      <c r="B16" s="3"/>
      <c r="C16" s="5" t="s">
        <v>54</v>
      </c>
      <c r="D16" s="5" t="s">
        <v>55</v>
      </c>
      <c r="E16" s="5" t="s">
        <v>47</v>
      </c>
      <c r="F16" s="5">
        <v>2</v>
      </c>
      <c r="G16" s="6" t="s">
        <v>51</v>
      </c>
    </row>
    <row r="17" customHeight="1" spans="1:7">
      <c r="A17" s="3">
        <f>MAX($A$1:A16)+1</f>
        <v>5</v>
      </c>
      <c r="B17" s="3" t="s">
        <v>56</v>
      </c>
      <c r="C17" s="3" t="s">
        <v>57</v>
      </c>
      <c r="D17" s="3" t="s">
        <v>58</v>
      </c>
      <c r="E17" s="3" t="s">
        <v>59</v>
      </c>
      <c r="F17" s="3">
        <v>2</v>
      </c>
      <c r="G17" s="4" t="s">
        <v>60</v>
      </c>
    </row>
    <row r="18" customHeight="1" spans="1:7">
      <c r="A18" s="3"/>
      <c r="B18" s="3"/>
      <c r="C18" s="5" t="s">
        <v>61</v>
      </c>
      <c r="D18" s="5" t="s">
        <v>62</v>
      </c>
      <c r="E18" s="5" t="s">
        <v>17</v>
      </c>
      <c r="F18" s="5">
        <v>2</v>
      </c>
      <c r="G18" s="6" t="s">
        <v>63</v>
      </c>
    </row>
    <row r="19" customHeight="1" spans="1:7">
      <c r="A19" s="3">
        <f>MAX($A$1:A18)+1</f>
        <v>6</v>
      </c>
      <c r="B19" s="3" t="s">
        <v>64</v>
      </c>
      <c r="C19" s="3" t="s">
        <v>65</v>
      </c>
      <c r="D19" s="3" t="s">
        <v>53</v>
      </c>
      <c r="E19" s="3" t="s">
        <v>47</v>
      </c>
      <c r="F19" s="3">
        <v>5</v>
      </c>
      <c r="G19" s="4" t="s">
        <v>66</v>
      </c>
    </row>
    <row r="20" customHeight="1" spans="1:7">
      <c r="A20" s="3"/>
      <c r="B20" s="3"/>
      <c r="C20" s="5" t="s">
        <v>67</v>
      </c>
      <c r="D20" s="5" t="s">
        <v>68</v>
      </c>
      <c r="E20" s="5" t="s">
        <v>47</v>
      </c>
      <c r="F20" s="5">
        <v>2</v>
      </c>
      <c r="G20" s="6" t="s">
        <v>51</v>
      </c>
    </row>
    <row r="21" customHeight="1" spans="1:7">
      <c r="A21" s="3">
        <f>MAX($A$1:A20)+1</f>
        <v>7</v>
      </c>
      <c r="B21" s="3" t="s">
        <v>69</v>
      </c>
      <c r="C21" s="3" t="s">
        <v>70</v>
      </c>
      <c r="D21" s="3" t="s">
        <v>71</v>
      </c>
      <c r="E21" s="3" t="s">
        <v>17</v>
      </c>
      <c r="F21" s="3">
        <v>4</v>
      </c>
      <c r="G21" s="4" t="s">
        <v>72</v>
      </c>
    </row>
    <row r="22" customHeight="1" spans="1:7">
      <c r="A22" s="3"/>
      <c r="B22" s="3"/>
      <c r="C22" s="5" t="s">
        <v>73</v>
      </c>
      <c r="D22" s="5" t="s">
        <v>74</v>
      </c>
      <c r="E22" s="5" t="s">
        <v>17</v>
      </c>
      <c r="F22" s="5">
        <v>4</v>
      </c>
      <c r="G22" s="6" t="s">
        <v>72</v>
      </c>
    </row>
    <row r="23" customHeight="1" spans="1:7">
      <c r="A23" s="3"/>
      <c r="B23" s="3"/>
      <c r="C23" s="5" t="s">
        <v>75</v>
      </c>
      <c r="D23" s="5" t="s">
        <v>76</v>
      </c>
      <c r="E23" s="5" t="s">
        <v>17</v>
      </c>
      <c r="F23" s="5">
        <v>2</v>
      </c>
      <c r="G23" s="6" t="s">
        <v>72</v>
      </c>
    </row>
    <row r="24" customHeight="1" spans="1:7">
      <c r="A24" s="3"/>
      <c r="B24" s="3"/>
      <c r="C24" s="5" t="s">
        <v>77</v>
      </c>
      <c r="D24" s="5" t="s">
        <v>78</v>
      </c>
      <c r="E24" s="5" t="s">
        <v>17</v>
      </c>
      <c r="F24" s="5">
        <v>2</v>
      </c>
      <c r="G24" s="6" t="s">
        <v>72</v>
      </c>
    </row>
    <row r="25" customHeight="1" spans="1:7">
      <c r="A25" s="3"/>
      <c r="B25" s="3"/>
      <c r="C25" s="5" t="s">
        <v>79</v>
      </c>
      <c r="D25" s="5" t="s">
        <v>80</v>
      </c>
      <c r="E25" s="5" t="s">
        <v>17</v>
      </c>
      <c r="F25" s="5">
        <v>2</v>
      </c>
      <c r="G25" s="6" t="s">
        <v>72</v>
      </c>
    </row>
    <row r="26" customHeight="1" spans="1:7">
      <c r="A26" s="3"/>
      <c r="B26" s="3"/>
      <c r="C26" s="5" t="s">
        <v>81</v>
      </c>
      <c r="D26" s="5" t="s">
        <v>82</v>
      </c>
      <c r="E26" s="5" t="s">
        <v>17</v>
      </c>
      <c r="F26" s="5">
        <v>2</v>
      </c>
      <c r="G26" s="6" t="s">
        <v>72</v>
      </c>
    </row>
    <row r="27" customHeight="1" spans="1:7">
      <c r="A27" s="3"/>
      <c r="B27" s="3"/>
      <c r="C27" s="5" t="s">
        <v>83</v>
      </c>
      <c r="D27" s="5" t="s">
        <v>84</v>
      </c>
      <c r="E27" s="5" t="s">
        <v>17</v>
      </c>
      <c r="F27" s="5">
        <v>2</v>
      </c>
      <c r="G27" s="6" t="s">
        <v>72</v>
      </c>
    </row>
    <row r="28" customHeight="1" spans="1:7">
      <c r="A28" s="3">
        <f>MAX($A$1:A27)+1</f>
        <v>8</v>
      </c>
      <c r="B28" s="3" t="s">
        <v>85</v>
      </c>
      <c r="C28" s="3" t="s">
        <v>86</v>
      </c>
      <c r="D28" s="3" t="s">
        <v>68</v>
      </c>
      <c r="E28" s="3" t="s">
        <v>87</v>
      </c>
      <c r="F28" s="3">
        <v>3</v>
      </c>
      <c r="G28" s="4" t="s">
        <v>88</v>
      </c>
    </row>
    <row r="29" customHeight="1" spans="1:7">
      <c r="A29" s="3"/>
      <c r="B29" s="3"/>
      <c r="C29" s="5" t="s">
        <v>89</v>
      </c>
      <c r="D29" s="5" t="s">
        <v>90</v>
      </c>
      <c r="E29" s="5" t="s">
        <v>47</v>
      </c>
      <c r="F29" s="5">
        <v>5</v>
      </c>
      <c r="G29" s="6" t="s">
        <v>91</v>
      </c>
    </row>
    <row r="30" customHeight="1" spans="1:7">
      <c r="A30" s="3"/>
      <c r="B30" s="3"/>
      <c r="C30" s="5" t="s">
        <v>92</v>
      </c>
      <c r="D30" s="5" t="s">
        <v>93</v>
      </c>
      <c r="E30" s="5" t="s">
        <v>47</v>
      </c>
      <c r="F30" s="5">
        <v>1</v>
      </c>
      <c r="G30" s="6" t="s">
        <v>94</v>
      </c>
    </row>
    <row r="31" customHeight="1" spans="1:7">
      <c r="A31" s="3"/>
      <c r="B31" s="3"/>
      <c r="C31" s="5" t="s">
        <v>95</v>
      </c>
      <c r="D31" s="5" t="s">
        <v>96</v>
      </c>
      <c r="E31" s="5" t="s">
        <v>47</v>
      </c>
      <c r="F31" s="5">
        <v>3</v>
      </c>
      <c r="G31" s="6" t="s">
        <v>97</v>
      </c>
    </row>
    <row r="32" customHeight="1" spans="1:7">
      <c r="A32" s="3">
        <f>MAX($A$1:A31)+1</f>
        <v>9</v>
      </c>
      <c r="B32" s="3" t="s">
        <v>98</v>
      </c>
      <c r="C32" s="3" t="s">
        <v>99</v>
      </c>
      <c r="D32" s="3" t="s">
        <v>100</v>
      </c>
      <c r="E32" s="3" t="s">
        <v>21</v>
      </c>
      <c r="F32" s="3">
        <v>3</v>
      </c>
      <c r="G32" s="4" t="s">
        <v>101</v>
      </c>
    </row>
    <row r="33" customHeight="1" spans="1:7">
      <c r="A33" s="3"/>
      <c r="B33" s="3" t="s">
        <v>98</v>
      </c>
      <c r="C33" s="5" t="s">
        <v>102</v>
      </c>
      <c r="D33" s="5" t="s">
        <v>103</v>
      </c>
      <c r="E33" s="5" t="s">
        <v>21</v>
      </c>
      <c r="F33" s="5">
        <v>3</v>
      </c>
      <c r="G33" s="6" t="s">
        <v>104</v>
      </c>
    </row>
    <row r="34" customHeight="1" spans="1:7">
      <c r="A34" s="3">
        <f>MAX($A$1:A33)+1</f>
        <v>10</v>
      </c>
      <c r="B34" s="3" t="s">
        <v>105</v>
      </c>
      <c r="C34" s="3" t="s">
        <v>106</v>
      </c>
      <c r="D34" s="3" t="s">
        <v>103</v>
      </c>
      <c r="E34" s="3" t="s">
        <v>17</v>
      </c>
      <c r="F34" s="3">
        <v>8</v>
      </c>
      <c r="G34" s="4" t="s">
        <v>107</v>
      </c>
    </row>
    <row r="35" customHeight="1" spans="1:7">
      <c r="A35" s="3"/>
      <c r="B35" s="3" t="s">
        <v>105</v>
      </c>
      <c r="C35" s="5" t="s">
        <v>108</v>
      </c>
      <c r="D35" s="5" t="s">
        <v>109</v>
      </c>
      <c r="E35" s="5" t="s">
        <v>17</v>
      </c>
      <c r="F35" s="5">
        <v>5</v>
      </c>
      <c r="G35" s="6" t="s">
        <v>110</v>
      </c>
    </row>
    <row r="36" customHeight="1" spans="1:7">
      <c r="A36" s="3"/>
      <c r="B36" s="3" t="s">
        <v>105</v>
      </c>
      <c r="C36" s="5" t="s">
        <v>111</v>
      </c>
      <c r="D36" s="5" t="s">
        <v>109</v>
      </c>
      <c r="E36" s="5" t="s">
        <v>17</v>
      </c>
      <c r="F36" s="5">
        <v>5</v>
      </c>
      <c r="G36" s="6" t="s">
        <v>112</v>
      </c>
    </row>
    <row r="37" customHeight="1" spans="1:7">
      <c r="A37" s="3"/>
      <c r="B37" s="3" t="s">
        <v>105</v>
      </c>
      <c r="C37" s="5" t="s">
        <v>113</v>
      </c>
      <c r="D37" s="5" t="s">
        <v>109</v>
      </c>
      <c r="E37" s="5" t="s">
        <v>17</v>
      </c>
      <c r="F37" s="5">
        <v>5</v>
      </c>
      <c r="G37" s="6" t="s">
        <v>114</v>
      </c>
    </row>
    <row r="38" customHeight="1" spans="1:7">
      <c r="A38" s="3"/>
      <c r="B38" s="3" t="s">
        <v>105</v>
      </c>
      <c r="C38" s="5" t="s">
        <v>115</v>
      </c>
      <c r="D38" s="5" t="s">
        <v>109</v>
      </c>
      <c r="E38" s="5" t="s">
        <v>17</v>
      </c>
      <c r="F38" s="5">
        <v>5</v>
      </c>
      <c r="G38" s="6" t="s">
        <v>116</v>
      </c>
    </row>
    <row r="39" customHeight="1" spans="1:7">
      <c r="A39" s="3"/>
      <c r="B39" s="3" t="s">
        <v>105</v>
      </c>
      <c r="C39" s="5" t="s">
        <v>117</v>
      </c>
      <c r="D39" s="5" t="s">
        <v>109</v>
      </c>
      <c r="E39" s="5" t="s">
        <v>17</v>
      </c>
      <c r="F39" s="5">
        <v>5</v>
      </c>
      <c r="G39" s="6" t="s">
        <v>118</v>
      </c>
    </row>
    <row r="40" customHeight="1" spans="1:7">
      <c r="A40" s="3"/>
      <c r="B40" s="3" t="s">
        <v>105</v>
      </c>
      <c r="C40" s="5" t="s">
        <v>119</v>
      </c>
      <c r="D40" s="5" t="s">
        <v>109</v>
      </c>
      <c r="E40" s="5" t="s">
        <v>17</v>
      </c>
      <c r="F40" s="5">
        <v>2</v>
      </c>
      <c r="G40" s="6" t="s">
        <v>120</v>
      </c>
    </row>
    <row r="41" customHeight="1" spans="1:7">
      <c r="A41" s="3"/>
      <c r="B41" s="3" t="s">
        <v>105</v>
      </c>
      <c r="C41" s="3" t="s">
        <v>121</v>
      </c>
      <c r="D41" s="3" t="s">
        <v>109</v>
      </c>
      <c r="E41" s="3" t="s">
        <v>17</v>
      </c>
      <c r="F41" s="3">
        <v>2</v>
      </c>
      <c r="G41" s="4" t="s">
        <v>122</v>
      </c>
    </row>
    <row r="42" customHeight="1" spans="1:7">
      <c r="A42" s="3">
        <f>MAX($A$1:A41)+1</f>
        <v>11</v>
      </c>
      <c r="B42" s="3" t="s">
        <v>123</v>
      </c>
      <c r="C42" s="3" t="s">
        <v>124</v>
      </c>
      <c r="D42" s="3" t="s">
        <v>103</v>
      </c>
      <c r="E42" s="3" t="s">
        <v>17</v>
      </c>
      <c r="F42" s="3">
        <v>5</v>
      </c>
      <c r="G42" s="4" t="s">
        <v>125</v>
      </c>
    </row>
    <row r="43" customHeight="1" spans="1:7">
      <c r="A43" s="3">
        <f>MAX($A$1:A42)+1</f>
        <v>12</v>
      </c>
      <c r="B43" s="3" t="s">
        <v>126</v>
      </c>
      <c r="C43" s="3" t="s">
        <v>127</v>
      </c>
      <c r="D43" s="3" t="s">
        <v>128</v>
      </c>
      <c r="E43" s="3" t="s">
        <v>59</v>
      </c>
      <c r="F43" s="3">
        <v>20</v>
      </c>
      <c r="G43" s="4" t="s">
        <v>129</v>
      </c>
    </row>
    <row r="44" customHeight="1" spans="1:7">
      <c r="A44" s="3">
        <f>MAX($A$1:A43)+1</f>
        <v>13</v>
      </c>
      <c r="B44" s="3" t="s">
        <v>130</v>
      </c>
      <c r="C44" s="3" t="s">
        <v>131</v>
      </c>
      <c r="D44" s="3" t="s">
        <v>68</v>
      </c>
      <c r="E44" s="3" t="s">
        <v>87</v>
      </c>
      <c r="F44" s="3">
        <v>20</v>
      </c>
      <c r="G44" s="4" t="s">
        <v>132</v>
      </c>
    </row>
    <row r="45" customHeight="1" spans="1:7">
      <c r="A45" s="3"/>
      <c r="B45" s="3" t="s">
        <v>130</v>
      </c>
      <c r="C45" s="5" t="s">
        <v>133</v>
      </c>
      <c r="D45" s="5" t="s">
        <v>68</v>
      </c>
      <c r="E45" s="5" t="s">
        <v>87</v>
      </c>
      <c r="F45" s="5">
        <v>5</v>
      </c>
      <c r="G45" s="6" t="s">
        <v>132</v>
      </c>
    </row>
    <row r="46" customHeight="1" spans="1:7">
      <c r="A46" s="3"/>
      <c r="B46" s="3" t="s">
        <v>130</v>
      </c>
      <c r="C46" s="5" t="s">
        <v>134</v>
      </c>
      <c r="D46" s="5" t="s">
        <v>68</v>
      </c>
      <c r="E46" s="5" t="s">
        <v>87</v>
      </c>
      <c r="F46" s="5">
        <v>20</v>
      </c>
      <c r="G46" s="6" t="s">
        <v>132</v>
      </c>
    </row>
    <row r="47" customHeight="1" spans="1:7">
      <c r="A47" s="3"/>
      <c r="B47" s="3" t="s">
        <v>130</v>
      </c>
      <c r="C47" s="5" t="s">
        <v>135</v>
      </c>
      <c r="D47" s="5" t="s">
        <v>136</v>
      </c>
      <c r="E47" s="5" t="s">
        <v>87</v>
      </c>
      <c r="F47" s="5">
        <v>10</v>
      </c>
      <c r="G47" s="6" t="s">
        <v>132</v>
      </c>
    </row>
    <row r="48" customHeight="1" spans="1:7">
      <c r="A48" s="3">
        <f>MAX($A$1:A47)+1</f>
        <v>14</v>
      </c>
      <c r="B48" s="3" t="s">
        <v>137</v>
      </c>
      <c r="C48" s="3" t="s">
        <v>138</v>
      </c>
      <c r="D48" s="3" t="s">
        <v>139</v>
      </c>
      <c r="E48" s="3" t="s">
        <v>17</v>
      </c>
      <c r="F48" s="3">
        <v>5</v>
      </c>
      <c r="G48" s="4" t="s">
        <v>140</v>
      </c>
    </row>
    <row r="49" customHeight="1" spans="1:7">
      <c r="A49" s="3">
        <f>MAX($A$1:A48)+1</f>
        <v>15</v>
      </c>
      <c r="B49" s="3" t="s">
        <v>141</v>
      </c>
      <c r="C49" s="3" t="s">
        <v>142</v>
      </c>
      <c r="D49" s="3" t="s">
        <v>103</v>
      </c>
      <c r="E49" s="3" t="s">
        <v>47</v>
      </c>
      <c r="F49" s="3">
        <v>10</v>
      </c>
      <c r="G49" s="4" t="s">
        <v>143</v>
      </c>
    </row>
    <row r="50" customHeight="1" spans="1:7">
      <c r="A50" s="3">
        <f>MAX($A$1:A49)+1</f>
        <v>16</v>
      </c>
      <c r="B50" s="3" t="s">
        <v>144</v>
      </c>
      <c r="C50" s="3" t="s">
        <v>145</v>
      </c>
      <c r="D50" s="3" t="s">
        <v>146</v>
      </c>
      <c r="E50" s="3" t="s">
        <v>47</v>
      </c>
      <c r="F50" s="3">
        <v>10</v>
      </c>
      <c r="G50" s="4" t="s">
        <v>147</v>
      </c>
    </row>
    <row r="51" customHeight="1" spans="1:7">
      <c r="A51" s="3"/>
      <c r="B51" s="3" t="s">
        <v>144</v>
      </c>
      <c r="C51" s="5" t="s">
        <v>148</v>
      </c>
      <c r="D51" s="5" t="s">
        <v>149</v>
      </c>
      <c r="E51" s="5" t="s">
        <v>150</v>
      </c>
      <c r="F51" s="5">
        <v>20</v>
      </c>
      <c r="G51" s="6" t="s">
        <v>151</v>
      </c>
    </row>
    <row r="52" customHeight="1" spans="1:7">
      <c r="A52" s="3">
        <f>MAX($A$1:A51)+1</f>
        <v>17</v>
      </c>
      <c r="B52" s="3" t="s">
        <v>152</v>
      </c>
      <c r="C52" s="3" t="s">
        <v>153</v>
      </c>
      <c r="D52" s="3" t="s">
        <v>154</v>
      </c>
      <c r="E52" s="3" t="s">
        <v>17</v>
      </c>
      <c r="F52" s="3">
        <v>5</v>
      </c>
      <c r="G52" s="4" t="s">
        <v>155</v>
      </c>
    </row>
    <row r="53" customHeight="1" spans="1:7">
      <c r="A53" s="3">
        <f>MAX($A$1:A52)+1</f>
        <v>18</v>
      </c>
      <c r="B53" s="3" t="s">
        <v>156</v>
      </c>
      <c r="C53" s="3" t="s">
        <v>157</v>
      </c>
      <c r="D53" s="3" t="s">
        <v>68</v>
      </c>
      <c r="E53" s="3" t="s">
        <v>17</v>
      </c>
      <c r="F53" s="3">
        <v>2</v>
      </c>
      <c r="G53" s="4" t="s">
        <v>158</v>
      </c>
    </row>
    <row r="54" customHeight="1" spans="1:7">
      <c r="A54" s="3"/>
      <c r="B54" s="3" t="s">
        <v>156</v>
      </c>
      <c r="C54" s="5" t="s">
        <v>159</v>
      </c>
      <c r="D54" s="5" t="s">
        <v>160</v>
      </c>
      <c r="E54" s="5" t="s">
        <v>17</v>
      </c>
      <c r="F54" s="5">
        <v>5</v>
      </c>
      <c r="G54" s="6" t="s">
        <v>161</v>
      </c>
    </row>
    <row r="55" customHeight="1" spans="1:7">
      <c r="A55" s="3"/>
      <c r="B55" s="3" t="s">
        <v>156</v>
      </c>
      <c r="C55" s="5" t="s">
        <v>162</v>
      </c>
      <c r="D55" s="5" t="s">
        <v>160</v>
      </c>
      <c r="E55" s="5" t="s">
        <v>17</v>
      </c>
      <c r="F55" s="5">
        <v>5</v>
      </c>
      <c r="G55" s="6" t="s">
        <v>163</v>
      </c>
    </row>
    <row r="56" customHeight="1" spans="1:7">
      <c r="A56" s="3"/>
      <c r="B56" s="3" t="s">
        <v>156</v>
      </c>
      <c r="C56" s="5" t="s">
        <v>164</v>
      </c>
      <c r="D56" s="5" t="s">
        <v>160</v>
      </c>
      <c r="E56" s="5" t="s">
        <v>17</v>
      </c>
      <c r="F56" s="5">
        <v>5</v>
      </c>
      <c r="G56" s="6" t="s">
        <v>165</v>
      </c>
    </row>
    <row r="57" customHeight="1" spans="1:7">
      <c r="A57" s="3"/>
      <c r="B57" s="3" t="s">
        <v>156</v>
      </c>
      <c r="C57" s="5" t="s">
        <v>166</v>
      </c>
      <c r="D57" s="5" t="s">
        <v>160</v>
      </c>
      <c r="E57" s="5" t="s">
        <v>17</v>
      </c>
      <c r="F57" s="5">
        <v>5</v>
      </c>
      <c r="G57" s="6" t="s">
        <v>167</v>
      </c>
    </row>
    <row r="58" customHeight="1" spans="1:7">
      <c r="A58" s="3"/>
      <c r="B58" s="3" t="s">
        <v>156</v>
      </c>
      <c r="C58" s="5" t="s">
        <v>168</v>
      </c>
      <c r="D58" s="5" t="s">
        <v>160</v>
      </c>
      <c r="E58" s="5" t="s">
        <v>17</v>
      </c>
      <c r="F58" s="5">
        <v>5</v>
      </c>
      <c r="G58" s="6" t="s">
        <v>169</v>
      </c>
    </row>
    <row r="59" customHeight="1" spans="1:7">
      <c r="A59" s="3"/>
      <c r="B59" s="3" t="s">
        <v>156</v>
      </c>
      <c r="C59" s="5" t="s">
        <v>99</v>
      </c>
      <c r="D59" s="5" t="s">
        <v>170</v>
      </c>
      <c r="E59" s="5" t="s">
        <v>17</v>
      </c>
      <c r="F59" s="5">
        <v>1</v>
      </c>
      <c r="G59" s="6" t="s">
        <v>171</v>
      </c>
    </row>
    <row r="60" customHeight="1" spans="1:7">
      <c r="A60" s="3"/>
      <c r="B60" s="3" t="s">
        <v>156</v>
      </c>
      <c r="C60" s="3" t="s">
        <v>172</v>
      </c>
      <c r="D60" s="3" t="s">
        <v>170</v>
      </c>
      <c r="E60" s="3" t="s">
        <v>17</v>
      </c>
      <c r="F60" s="3">
        <v>3</v>
      </c>
      <c r="G60" s="4" t="s">
        <v>173</v>
      </c>
    </row>
    <row r="61" customHeight="1" spans="1:7">
      <c r="A61" s="3"/>
      <c r="B61" s="3" t="s">
        <v>156</v>
      </c>
      <c r="C61" s="5" t="s">
        <v>49</v>
      </c>
      <c r="D61" s="5" t="s">
        <v>174</v>
      </c>
      <c r="E61" s="5" t="s">
        <v>17</v>
      </c>
      <c r="F61" s="5">
        <v>2</v>
      </c>
      <c r="G61" s="6" t="s">
        <v>175</v>
      </c>
    </row>
    <row r="62" customHeight="1" spans="1:7">
      <c r="A62" s="3"/>
      <c r="B62" s="3" t="s">
        <v>156</v>
      </c>
      <c r="C62" s="5" t="s">
        <v>176</v>
      </c>
      <c r="D62" s="5" t="s">
        <v>177</v>
      </c>
      <c r="E62" s="5" t="s">
        <v>17</v>
      </c>
      <c r="F62" s="5">
        <v>1</v>
      </c>
      <c r="G62" s="6" t="s">
        <v>178</v>
      </c>
    </row>
    <row r="63" customHeight="1" spans="1:7">
      <c r="A63" s="3">
        <f>MAX($A$1:A62)+1</f>
        <v>19</v>
      </c>
      <c r="B63" s="3" t="s">
        <v>179</v>
      </c>
      <c r="C63" s="3" t="s">
        <v>180</v>
      </c>
      <c r="D63" s="3" t="s">
        <v>68</v>
      </c>
      <c r="E63" s="3" t="s">
        <v>181</v>
      </c>
      <c r="F63" s="3">
        <v>2</v>
      </c>
      <c r="G63" s="4" t="s">
        <v>182</v>
      </c>
    </row>
    <row r="64" customHeight="1" spans="1:7">
      <c r="A64" s="3"/>
      <c r="B64" s="3" t="s">
        <v>179</v>
      </c>
      <c r="C64" s="5" t="s">
        <v>183</v>
      </c>
      <c r="D64" s="5" t="s">
        <v>68</v>
      </c>
      <c r="E64" s="5" t="s">
        <v>181</v>
      </c>
      <c r="F64" s="5">
        <v>2</v>
      </c>
      <c r="G64" s="6" t="s">
        <v>184</v>
      </c>
    </row>
    <row r="65" customHeight="1" spans="1:7">
      <c r="A65" s="3">
        <f>MAX($A$1:A64)+1</f>
        <v>20</v>
      </c>
      <c r="B65" s="3" t="s">
        <v>185</v>
      </c>
      <c r="C65" s="3" t="s">
        <v>186</v>
      </c>
      <c r="D65" s="3" t="s">
        <v>187</v>
      </c>
      <c r="E65" s="3" t="s">
        <v>188</v>
      </c>
      <c r="F65" s="3">
        <v>10</v>
      </c>
      <c r="G65" s="4" t="s">
        <v>189</v>
      </c>
    </row>
    <row r="66" customHeight="1" spans="1:7">
      <c r="A66" s="3"/>
      <c r="B66" s="3" t="s">
        <v>185</v>
      </c>
      <c r="C66" s="5" t="s">
        <v>190</v>
      </c>
      <c r="D66" s="5" t="s">
        <v>191</v>
      </c>
      <c r="E66" s="5" t="s">
        <v>188</v>
      </c>
      <c r="F66" s="5">
        <v>10</v>
      </c>
      <c r="G66" s="6" t="s">
        <v>192</v>
      </c>
    </row>
    <row r="67" customHeight="1" spans="1:7">
      <c r="A67" s="3"/>
      <c r="B67" s="3" t="s">
        <v>185</v>
      </c>
      <c r="C67" s="5" t="s">
        <v>193</v>
      </c>
      <c r="D67" s="5" t="s">
        <v>194</v>
      </c>
      <c r="E67" s="5" t="s">
        <v>188</v>
      </c>
      <c r="F67" s="5">
        <v>10</v>
      </c>
      <c r="G67" s="6" t="s">
        <v>195</v>
      </c>
    </row>
    <row r="68" customHeight="1" spans="1:7">
      <c r="A68" s="3"/>
      <c r="B68" s="3" t="s">
        <v>185</v>
      </c>
      <c r="C68" s="5" t="s">
        <v>196</v>
      </c>
      <c r="D68" s="5" t="s">
        <v>197</v>
      </c>
      <c r="E68" s="5" t="s">
        <v>188</v>
      </c>
      <c r="F68" s="5">
        <v>8</v>
      </c>
      <c r="G68" s="6" t="s">
        <v>198</v>
      </c>
    </row>
    <row r="69" customHeight="1" spans="1:7">
      <c r="A69" s="3"/>
      <c r="B69" s="3" t="s">
        <v>185</v>
      </c>
      <c r="C69" s="5" t="s">
        <v>199</v>
      </c>
      <c r="D69" s="5" t="s">
        <v>200</v>
      </c>
      <c r="E69" s="5" t="s">
        <v>188</v>
      </c>
      <c r="F69" s="5">
        <v>8</v>
      </c>
      <c r="G69" s="6" t="s">
        <v>201</v>
      </c>
    </row>
    <row r="70" customHeight="1" spans="1:7">
      <c r="A70" s="3"/>
      <c r="B70" s="3" t="s">
        <v>185</v>
      </c>
      <c r="C70" s="5" t="s">
        <v>202</v>
      </c>
      <c r="D70" s="5" t="s">
        <v>203</v>
      </c>
      <c r="E70" s="5" t="s">
        <v>188</v>
      </c>
      <c r="F70" s="5">
        <v>8</v>
      </c>
      <c r="G70" s="6" t="s">
        <v>204</v>
      </c>
    </row>
    <row r="71" customHeight="1" spans="1:7">
      <c r="A71" s="3"/>
      <c r="B71" s="3" t="s">
        <v>185</v>
      </c>
      <c r="C71" s="5" t="s">
        <v>205</v>
      </c>
      <c r="D71" s="5" t="s">
        <v>206</v>
      </c>
      <c r="E71" s="5" t="s">
        <v>188</v>
      </c>
      <c r="F71" s="5">
        <v>8</v>
      </c>
      <c r="G71" s="6" t="s">
        <v>207</v>
      </c>
    </row>
    <row r="72" customHeight="1" spans="1:7">
      <c r="A72" s="3"/>
      <c r="B72" s="3" t="s">
        <v>185</v>
      </c>
      <c r="C72" s="3" t="s">
        <v>208</v>
      </c>
      <c r="D72" s="3" t="s">
        <v>209</v>
      </c>
      <c r="E72" s="3" t="s">
        <v>188</v>
      </c>
      <c r="F72" s="3">
        <v>8</v>
      </c>
      <c r="G72" s="4" t="s">
        <v>210</v>
      </c>
    </row>
    <row r="73" customHeight="1" spans="1:7">
      <c r="A73" s="3">
        <f>MAX($A$1:A72)+1</f>
        <v>21</v>
      </c>
      <c r="B73" s="3" t="s">
        <v>211</v>
      </c>
      <c r="C73" s="3" t="s">
        <v>212</v>
      </c>
      <c r="D73" s="3" t="s">
        <v>213</v>
      </c>
      <c r="E73" s="3" t="s">
        <v>17</v>
      </c>
      <c r="F73" s="3">
        <v>3</v>
      </c>
      <c r="G73" s="4" t="s">
        <v>214</v>
      </c>
    </row>
    <row r="74" customHeight="1" spans="1:7">
      <c r="A74" s="3"/>
      <c r="B74" s="3" t="s">
        <v>211</v>
      </c>
      <c r="C74" s="5" t="s">
        <v>108</v>
      </c>
      <c r="D74" s="5" t="s">
        <v>215</v>
      </c>
      <c r="E74" s="5" t="s">
        <v>17</v>
      </c>
      <c r="F74" s="5">
        <v>3</v>
      </c>
      <c r="G74" s="6" t="s">
        <v>216</v>
      </c>
    </row>
    <row r="75" customHeight="1" spans="1:7">
      <c r="A75" s="3"/>
      <c r="B75" s="3" t="s">
        <v>211</v>
      </c>
      <c r="C75" s="5" t="s">
        <v>217</v>
      </c>
      <c r="D75" s="5" t="s">
        <v>218</v>
      </c>
      <c r="E75" s="5" t="s">
        <v>17</v>
      </c>
      <c r="F75" s="5">
        <v>3</v>
      </c>
      <c r="G75" s="6" t="s">
        <v>219</v>
      </c>
    </row>
    <row r="76" customHeight="1" spans="1:7">
      <c r="A76" s="3"/>
      <c r="B76" s="3" t="s">
        <v>211</v>
      </c>
      <c r="C76" s="5" t="s">
        <v>220</v>
      </c>
      <c r="D76" s="5" t="s">
        <v>209</v>
      </c>
      <c r="E76" s="5" t="s">
        <v>47</v>
      </c>
      <c r="F76" s="5">
        <v>2</v>
      </c>
      <c r="G76" s="6" t="s">
        <v>221</v>
      </c>
    </row>
    <row r="77" customHeight="1" spans="1:7">
      <c r="A77" s="3">
        <f>MAX($A$1:A76)+1</f>
        <v>22</v>
      </c>
      <c r="B77" s="3" t="s">
        <v>222</v>
      </c>
      <c r="C77" s="3" t="s">
        <v>223</v>
      </c>
      <c r="D77" s="3" t="s">
        <v>224</v>
      </c>
      <c r="E77" s="3" t="s">
        <v>10</v>
      </c>
      <c r="F77" s="3">
        <v>1</v>
      </c>
      <c r="G77" s="4" t="s">
        <v>225</v>
      </c>
    </row>
    <row r="78" customHeight="1" spans="1:7">
      <c r="A78" s="3"/>
      <c r="B78" s="3" t="s">
        <v>222</v>
      </c>
      <c r="C78" s="5" t="s">
        <v>226</v>
      </c>
      <c r="D78" s="5" t="s">
        <v>227</v>
      </c>
      <c r="E78" s="5" t="s">
        <v>10</v>
      </c>
      <c r="F78" s="5">
        <v>1</v>
      </c>
      <c r="G78" s="6" t="s">
        <v>228</v>
      </c>
    </row>
    <row r="79" customHeight="1" spans="1:7">
      <c r="A79" s="3"/>
      <c r="B79" s="3" t="s">
        <v>222</v>
      </c>
      <c r="C79" s="5" t="s">
        <v>229</v>
      </c>
      <c r="D79" s="5" t="s">
        <v>230</v>
      </c>
      <c r="E79" s="5" t="s">
        <v>17</v>
      </c>
      <c r="F79" s="5">
        <v>2</v>
      </c>
      <c r="G79" s="6" t="s">
        <v>231</v>
      </c>
    </row>
    <row r="80" customHeight="1" spans="1:7">
      <c r="A80" s="3"/>
      <c r="B80" s="3" t="s">
        <v>222</v>
      </c>
      <c r="C80" s="5" t="s">
        <v>232</v>
      </c>
      <c r="D80" s="5" t="s">
        <v>233</v>
      </c>
      <c r="E80" s="5" t="s">
        <v>17</v>
      </c>
      <c r="F80" s="5">
        <v>4</v>
      </c>
      <c r="G80" s="6" t="s">
        <v>234</v>
      </c>
    </row>
    <row r="81" customHeight="1" spans="1:7">
      <c r="A81" s="3"/>
      <c r="B81" s="3" t="s">
        <v>222</v>
      </c>
      <c r="C81" s="5" t="s">
        <v>235</v>
      </c>
      <c r="D81" s="5" t="s">
        <v>236</v>
      </c>
      <c r="E81" s="5" t="s">
        <v>10</v>
      </c>
      <c r="F81" s="5">
        <v>1</v>
      </c>
      <c r="G81" s="6" t="s">
        <v>237</v>
      </c>
    </row>
    <row r="82" customHeight="1" spans="1:7">
      <c r="A82" s="3"/>
      <c r="B82" s="3" t="s">
        <v>222</v>
      </c>
      <c r="C82" s="5" t="s">
        <v>238</v>
      </c>
      <c r="D82" s="5" t="s">
        <v>239</v>
      </c>
      <c r="E82" s="5" t="s">
        <v>17</v>
      </c>
      <c r="F82" s="5">
        <v>1</v>
      </c>
      <c r="G82" s="6" t="s">
        <v>240</v>
      </c>
    </row>
    <row r="83" customHeight="1" spans="1:7">
      <c r="A83" s="3"/>
      <c r="B83" s="3" t="s">
        <v>222</v>
      </c>
      <c r="C83" s="5" t="s">
        <v>241</v>
      </c>
      <c r="D83" s="5" t="s">
        <v>242</v>
      </c>
      <c r="E83" s="5" t="s">
        <v>10</v>
      </c>
      <c r="F83" s="5">
        <v>1</v>
      </c>
      <c r="G83" s="6" t="s">
        <v>243</v>
      </c>
    </row>
    <row r="84" customHeight="1" spans="1:7">
      <c r="A84" s="3"/>
      <c r="B84" s="3" t="s">
        <v>222</v>
      </c>
      <c r="C84" s="3" t="s">
        <v>244</v>
      </c>
      <c r="D84" s="3" t="s">
        <v>245</v>
      </c>
      <c r="E84" s="3" t="s">
        <v>17</v>
      </c>
      <c r="F84" s="3">
        <v>5</v>
      </c>
      <c r="G84" s="4" t="s">
        <v>246</v>
      </c>
    </row>
    <row r="85" customHeight="1" spans="1:7">
      <c r="A85" s="3"/>
      <c r="B85" s="3" t="s">
        <v>222</v>
      </c>
      <c r="C85" s="5" t="s">
        <v>247</v>
      </c>
      <c r="D85" s="5" t="s">
        <v>245</v>
      </c>
      <c r="E85" s="5" t="s">
        <v>17</v>
      </c>
      <c r="F85" s="5">
        <v>1</v>
      </c>
      <c r="G85" s="6" t="s">
        <v>248</v>
      </c>
    </row>
    <row r="86" customHeight="1" spans="1:7">
      <c r="A86" s="7">
        <f>MAX($A$1:A85)+1</f>
        <v>23</v>
      </c>
      <c r="B86" s="7" t="s">
        <v>249</v>
      </c>
      <c r="C86" s="3" t="s">
        <v>250</v>
      </c>
      <c r="D86" s="3" t="s">
        <v>251</v>
      </c>
      <c r="E86" s="3" t="s">
        <v>252</v>
      </c>
      <c r="F86" s="3">
        <v>2</v>
      </c>
      <c r="G86" s="4" t="s">
        <v>253</v>
      </c>
    </row>
    <row r="87" customHeight="1" spans="1:7">
      <c r="A87" s="8"/>
      <c r="B87" s="8"/>
      <c r="C87" s="5" t="s">
        <v>254</v>
      </c>
      <c r="D87" s="5" t="s">
        <v>255</v>
      </c>
      <c r="E87" s="5" t="s">
        <v>252</v>
      </c>
      <c r="F87" s="5">
        <v>2</v>
      </c>
      <c r="G87" s="6" t="s">
        <v>256</v>
      </c>
    </row>
    <row r="88" customHeight="1" spans="1:7">
      <c r="A88" s="8"/>
      <c r="B88" s="8"/>
      <c r="C88" s="5" t="s">
        <v>257</v>
      </c>
      <c r="D88" s="5" t="s">
        <v>255</v>
      </c>
      <c r="E88" s="5" t="s">
        <v>258</v>
      </c>
      <c r="F88" s="3">
        <v>2</v>
      </c>
      <c r="G88" s="6" t="s">
        <v>259</v>
      </c>
    </row>
    <row r="89" customHeight="1" spans="1:7">
      <c r="A89" s="9"/>
      <c r="B89" s="9"/>
      <c r="C89" s="5" t="s">
        <v>260</v>
      </c>
      <c r="D89" s="5" t="s">
        <v>261</v>
      </c>
      <c r="E89" s="5" t="s">
        <v>262</v>
      </c>
      <c r="F89" s="5">
        <v>2</v>
      </c>
      <c r="G89" s="6" t="s">
        <v>263</v>
      </c>
    </row>
    <row r="90" customHeight="1" spans="1:7">
      <c r="A90" s="3">
        <f>MAX($A$1:A89)+1</f>
        <v>24</v>
      </c>
      <c r="B90" s="3" t="s">
        <v>264</v>
      </c>
      <c r="C90" s="3" t="s">
        <v>265</v>
      </c>
      <c r="D90" s="3" t="s">
        <v>266</v>
      </c>
      <c r="E90" s="3" t="s">
        <v>10</v>
      </c>
      <c r="F90" s="3">
        <v>10</v>
      </c>
      <c r="G90" s="4" t="s">
        <v>267</v>
      </c>
    </row>
    <row r="91" customHeight="1" spans="1:7">
      <c r="A91" s="3"/>
      <c r="B91" s="3" t="s">
        <v>264</v>
      </c>
      <c r="C91" s="5" t="s">
        <v>268</v>
      </c>
      <c r="D91" s="5" t="s">
        <v>269</v>
      </c>
      <c r="E91" s="5" t="s">
        <v>270</v>
      </c>
      <c r="F91" s="5">
        <v>8</v>
      </c>
      <c r="G91" s="6" t="s">
        <v>271</v>
      </c>
    </row>
    <row r="92" customHeight="1" spans="1:7">
      <c r="A92" s="3"/>
      <c r="B92" s="3" t="s">
        <v>264</v>
      </c>
      <c r="C92" s="5" t="s">
        <v>272</v>
      </c>
      <c r="D92" s="5" t="s">
        <v>273</v>
      </c>
      <c r="E92" s="5" t="s">
        <v>10</v>
      </c>
      <c r="F92" s="5">
        <v>5</v>
      </c>
      <c r="G92" s="6" t="s">
        <v>274</v>
      </c>
    </row>
    <row r="93" customHeight="1" spans="1:7">
      <c r="A93" s="3">
        <f>MAX($A$1:A92)+1</f>
        <v>25</v>
      </c>
      <c r="B93" s="3" t="s">
        <v>275</v>
      </c>
      <c r="C93" s="3" t="s">
        <v>276</v>
      </c>
      <c r="D93" s="3" t="s">
        <v>209</v>
      </c>
      <c r="E93" s="3" t="s">
        <v>277</v>
      </c>
      <c r="F93" s="3">
        <v>20</v>
      </c>
      <c r="G93" s="4" t="s">
        <v>278</v>
      </c>
    </row>
    <row r="94" customHeight="1" spans="1:7">
      <c r="A94" s="3"/>
      <c r="B94" s="3" t="s">
        <v>275</v>
      </c>
      <c r="C94" s="5" t="s">
        <v>279</v>
      </c>
      <c r="D94" s="5" t="s">
        <v>209</v>
      </c>
      <c r="E94" s="5" t="s">
        <v>277</v>
      </c>
      <c r="F94" s="5">
        <v>20</v>
      </c>
      <c r="G94" s="6" t="s">
        <v>280</v>
      </c>
    </row>
    <row r="95" customHeight="1" spans="1:7">
      <c r="A95" s="3"/>
      <c r="B95" s="3" t="s">
        <v>275</v>
      </c>
      <c r="C95" s="5" t="s">
        <v>281</v>
      </c>
      <c r="D95" s="5" t="s">
        <v>209</v>
      </c>
      <c r="E95" s="5" t="s">
        <v>277</v>
      </c>
      <c r="F95" s="5">
        <v>15</v>
      </c>
      <c r="G95" s="6" t="s">
        <v>282</v>
      </c>
    </row>
    <row r="96" customHeight="1" spans="1:7">
      <c r="A96" s="3"/>
      <c r="B96" s="3" t="s">
        <v>275</v>
      </c>
      <c r="C96" s="5" t="s">
        <v>283</v>
      </c>
      <c r="D96" s="5" t="s">
        <v>209</v>
      </c>
      <c r="E96" s="5" t="s">
        <v>277</v>
      </c>
      <c r="F96" s="5">
        <v>10</v>
      </c>
      <c r="G96" s="6" t="s">
        <v>284</v>
      </c>
    </row>
    <row r="97" customHeight="1" spans="1:7">
      <c r="A97" s="3"/>
      <c r="B97" s="3" t="s">
        <v>275</v>
      </c>
      <c r="C97" s="5" t="s">
        <v>285</v>
      </c>
      <c r="D97" s="5" t="s">
        <v>209</v>
      </c>
      <c r="E97" s="5" t="s">
        <v>277</v>
      </c>
      <c r="F97" s="5">
        <v>10</v>
      </c>
      <c r="G97" s="6" t="s">
        <v>286</v>
      </c>
    </row>
    <row r="98" customHeight="1" spans="1:7">
      <c r="A98" s="3">
        <f>MAX($A$1:A97)+1</f>
        <v>26</v>
      </c>
      <c r="B98" s="3" t="s">
        <v>287</v>
      </c>
      <c r="C98" s="3" t="s">
        <v>288</v>
      </c>
      <c r="D98" s="3" t="s">
        <v>289</v>
      </c>
      <c r="E98" s="3" t="s">
        <v>17</v>
      </c>
      <c r="F98" s="3">
        <v>5</v>
      </c>
      <c r="G98" s="4" t="s">
        <v>290</v>
      </c>
    </row>
    <row r="99" customHeight="1" spans="1:7">
      <c r="A99" s="3"/>
      <c r="B99" s="3" t="s">
        <v>287</v>
      </c>
      <c r="C99" s="5" t="s">
        <v>291</v>
      </c>
      <c r="D99" s="5" t="s">
        <v>292</v>
      </c>
      <c r="E99" s="5" t="s">
        <v>277</v>
      </c>
      <c r="F99" s="5">
        <v>5</v>
      </c>
      <c r="G99" s="6" t="s">
        <v>293</v>
      </c>
    </row>
    <row r="100" customHeight="1" spans="1:7">
      <c r="A100" s="3"/>
      <c r="B100" s="3" t="s">
        <v>287</v>
      </c>
      <c r="C100" s="5" t="s">
        <v>294</v>
      </c>
      <c r="D100" s="5" t="s">
        <v>295</v>
      </c>
      <c r="E100" s="5" t="s">
        <v>277</v>
      </c>
      <c r="F100" s="5">
        <v>3</v>
      </c>
      <c r="G100" s="6" t="s">
        <v>296</v>
      </c>
    </row>
    <row r="101" customHeight="1" spans="1:7">
      <c r="A101" s="3"/>
      <c r="B101" s="3" t="s">
        <v>287</v>
      </c>
      <c r="C101" s="5" t="s">
        <v>186</v>
      </c>
      <c r="D101" s="5" t="s">
        <v>297</v>
      </c>
      <c r="E101" s="5" t="s">
        <v>277</v>
      </c>
      <c r="F101" s="5">
        <v>3</v>
      </c>
      <c r="G101" s="6" t="s">
        <v>298</v>
      </c>
    </row>
    <row r="102" customHeight="1" spans="1:7">
      <c r="A102" s="3"/>
      <c r="B102" s="3" t="s">
        <v>287</v>
      </c>
      <c r="C102" s="5" t="s">
        <v>299</v>
      </c>
      <c r="D102" s="5" t="s">
        <v>300</v>
      </c>
      <c r="E102" s="5" t="s">
        <v>17</v>
      </c>
      <c r="F102" s="5">
        <v>3</v>
      </c>
      <c r="G102" s="6" t="s">
        <v>301</v>
      </c>
    </row>
    <row r="103" customHeight="1" spans="1:7">
      <c r="A103" s="3"/>
      <c r="B103" s="3" t="s">
        <v>287</v>
      </c>
      <c r="C103" s="5" t="s">
        <v>302</v>
      </c>
      <c r="D103" s="5" t="s">
        <v>303</v>
      </c>
      <c r="E103" s="5" t="s">
        <v>17</v>
      </c>
      <c r="F103" s="5">
        <v>3</v>
      </c>
      <c r="G103" s="6" t="s">
        <v>304</v>
      </c>
    </row>
    <row r="104" customHeight="1" spans="1:7">
      <c r="A104" s="3">
        <f>MAX($A$1:A103)+1</f>
        <v>27</v>
      </c>
      <c r="B104" s="3" t="s">
        <v>305</v>
      </c>
      <c r="C104" s="3" t="s">
        <v>306</v>
      </c>
      <c r="D104" s="3" t="s">
        <v>307</v>
      </c>
      <c r="E104" s="3" t="s">
        <v>47</v>
      </c>
      <c r="F104" s="3">
        <v>10</v>
      </c>
      <c r="G104" s="4" t="s">
        <v>308</v>
      </c>
    </row>
    <row r="105" customHeight="1" spans="1:7">
      <c r="A105" s="3">
        <f>MAX($A$1:A104)+1</f>
        <v>28</v>
      </c>
      <c r="B105" s="3" t="s">
        <v>309</v>
      </c>
      <c r="C105" s="3" t="s">
        <v>310</v>
      </c>
      <c r="D105" s="3" t="s">
        <v>68</v>
      </c>
      <c r="E105" s="3" t="s">
        <v>17</v>
      </c>
      <c r="F105" s="3">
        <v>40</v>
      </c>
      <c r="G105" s="4" t="s">
        <v>311</v>
      </c>
    </row>
    <row r="106" customHeight="1" spans="1:7">
      <c r="A106" s="3"/>
      <c r="B106" s="3" t="s">
        <v>309</v>
      </c>
      <c r="C106" s="5" t="s">
        <v>312</v>
      </c>
      <c r="D106" s="5" t="s">
        <v>68</v>
      </c>
      <c r="E106" s="5" t="s">
        <v>17</v>
      </c>
      <c r="F106" s="5">
        <v>20</v>
      </c>
      <c r="G106" s="6" t="s">
        <v>313</v>
      </c>
    </row>
    <row r="107" customHeight="1" spans="1:7">
      <c r="A107" s="3">
        <f>MAX($A$1:A106)+1</f>
        <v>29</v>
      </c>
      <c r="B107" s="3" t="s">
        <v>314</v>
      </c>
      <c r="C107" s="3" t="s">
        <v>315</v>
      </c>
      <c r="D107" s="3" t="s">
        <v>316</v>
      </c>
      <c r="E107" s="3" t="s">
        <v>277</v>
      </c>
      <c r="F107" s="3">
        <v>1</v>
      </c>
      <c r="G107" s="4" t="s">
        <v>317</v>
      </c>
    </row>
    <row r="108" customHeight="1" spans="1:7">
      <c r="A108" s="3"/>
      <c r="B108" s="3" t="s">
        <v>314</v>
      </c>
      <c r="C108" s="5" t="s">
        <v>318</v>
      </c>
      <c r="D108" s="5" t="s">
        <v>319</v>
      </c>
      <c r="E108" s="5" t="s">
        <v>277</v>
      </c>
      <c r="F108" s="5">
        <v>1</v>
      </c>
      <c r="G108" s="6" t="s">
        <v>317</v>
      </c>
    </row>
    <row r="109" customHeight="1" spans="1:7">
      <c r="A109" s="3">
        <f>MAX($A$1:A108)+1</f>
        <v>30</v>
      </c>
      <c r="B109" s="3" t="s">
        <v>320</v>
      </c>
      <c r="C109" s="3" t="s">
        <v>321</v>
      </c>
      <c r="D109" s="3" t="s">
        <v>68</v>
      </c>
      <c r="E109" s="3" t="s">
        <v>322</v>
      </c>
      <c r="F109" s="3">
        <v>20</v>
      </c>
      <c r="G109" s="4" t="s">
        <v>323</v>
      </c>
    </row>
    <row r="110" customHeight="1" spans="1:7">
      <c r="A110" s="3"/>
      <c r="B110" s="3" t="s">
        <v>320</v>
      </c>
      <c r="C110" s="5" t="s">
        <v>324</v>
      </c>
      <c r="D110" s="5" t="s">
        <v>68</v>
      </c>
      <c r="E110" s="5" t="s">
        <v>322</v>
      </c>
      <c r="F110" s="5">
        <v>20</v>
      </c>
      <c r="G110" s="6" t="s">
        <v>323</v>
      </c>
    </row>
    <row r="111" customHeight="1" spans="1:7">
      <c r="A111" s="3"/>
      <c r="B111" s="3" t="s">
        <v>320</v>
      </c>
      <c r="C111" s="5" t="s">
        <v>325</v>
      </c>
      <c r="D111" s="5" t="s">
        <v>68</v>
      </c>
      <c r="E111" s="5" t="s">
        <v>322</v>
      </c>
      <c r="F111" s="5">
        <v>20</v>
      </c>
      <c r="G111" s="6" t="s">
        <v>323</v>
      </c>
    </row>
    <row r="112" customHeight="1" spans="1:7">
      <c r="A112" s="3"/>
      <c r="B112" s="3" t="s">
        <v>320</v>
      </c>
      <c r="C112" s="5" t="s">
        <v>326</v>
      </c>
      <c r="D112" s="5" t="s">
        <v>68</v>
      </c>
      <c r="E112" s="5" t="s">
        <v>322</v>
      </c>
      <c r="F112" s="5">
        <v>20</v>
      </c>
      <c r="G112" s="6" t="s">
        <v>323</v>
      </c>
    </row>
    <row r="113" customHeight="1" spans="1:7">
      <c r="A113" s="3"/>
      <c r="B113" s="3" t="s">
        <v>320</v>
      </c>
      <c r="C113" s="5" t="s">
        <v>327</v>
      </c>
      <c r="D113" s="5" t="s">
        <v>68</v>
      </c>
      <c r="E113" s="5" t="s">
        <v>322</v>
      </c>
      <c r="F113" s="5">
        <v>20</v>
      </c>
      <c r="G113" s="6" t="s">
        <v>323</v>
      </c>
    </row>
    <row r="114" customHeight="1" spans="1:7">
      <c r="A114" s="3"/>
      <c r="B114" s="3" t="s">
        <v>320</v>
      </c>
      <c r="C114" s="5" t="s">
        <v>328</v>
      </c>
      <c r="D114" s="5" t="s">
        <v>68</v>
      </c>
      <c r="E114" s="5" t="s">
        <v>322</v>
      </c>
      <c r="F114" s="5">
        <v>20</v>
      </c>
      <c r="G114" s="6" t="s">
        <v>323</v>
      </c>
    </row>
    <row r="115" customHeight="1" spans="1:7">
      <c r="A115" s="3">
        <f>MAX($A$1:A114)+1</f>
        <v>31</v>
      </c>
      <c r="B115" s="3" t="s">
        <v>329</v>
      </c>
      <c r="C115" s="3" t="s">
        <v>330</v>
      </c>
      <c r="D115" s="3" t="s">
        <v>331</v>
      </c>
      <c r="E115" s="3" t="s">
        <v>42</v>
      </c>
      <c r="F115" s="3">
        <v>3</v>
      </c>
      <c r="G115" s="4" t="s">
        <v>332</v>
      </c>
    </row>
    <row r="116" customHeight="1" spans="1:7">
      <c r="A116" s="3">
        <f>MAX($A$1:A115)+1</f>
        <v>32</v>
      </c>
      <c r="B116" s="3" t="s">
        <v>333</v>
      </c>
      <c r="C116" s="3" t="s">
        <v>334</v>
      </c>
      <c r="D116" s="3" t="s">
        <v>68</v>
      </c>
      <c r="E116" s="3" t="s">
        <v>335</v>
      </c>
      <c r="F116" s="3">
        <v>5</v>
      </c>
      <c r="G116" s="4" t="s">
        <v>336</v>
      </c>
    </row>
    <row r="117" customHeight="1" spans="1:7">
      <c r="A117" s="3"/>
      <c r="B117" s="3" t="s">
        <v>333</v>
      </c>
      <c r="C117" s="5" t="s">
        <v>337</v>
      </c>
      <c r="D117" s="5" t="s">
        <v>68</v>
      </c>
      <c r="E117" s="5" t="s">
        <v>335</v>
      </c>
      <c r="F117" s="5">
        <v>5</v>
      </c>
      <c r="G117" s="6" t="s">
        <v>338</v>
      </c>
    </row>
    <row r="118" customHeight="1" spans="1:7">
      <c r="A118" s="3"/>
      <c r="B118" s="3" t="s">
        <v>333</v>
      </c>
      <c r="C118" s="5" t="s">
        <v>339</v>
      </c>
      <c r="D118" s="5" t="s">
        <v>68</v>
      </c>
      <c r="E118" s="5" t="s">
        <v>335</v>
      </c>
      <c r="F118" s="5">
        <v>5</v>
      </c>
      <c r="G118" s="6" t="s">
        <v>340</v>
      </c>
    </row>
    <row r="119" customHeight="1" spans="1:7">
      <c r="A119" s="3">
        <f>MAX($A$1:A118)+1</f>
        <v>33</v>
      </c>
      <c r="B119" s="3" t="s">
        <v>341</v>
      </c>
      <c r="C119" s="3" t="s">
        <v>342</v>
      </c>
      <c r="D119" s="3" t="s">
        <v>103</v>
      </c>
      <c r="E119" s="3" t="s">
        <v>17</v>
      </c>
      <c r="F119" s="3">
        <v>10</v>
      </c>
      <c r="G119" s="4" t="s">
        <v>343</v>
      </c>
    </row>
    <row r="120" customHeight="1" spans="1:7">
      <c r="A120" s="3"/>
      <c r="B120" s="3" t="s">
        <v>341</v>
      </c>
      <c r="C120" s="5" t="s">
        <v>344</v>
      </c>
      <c r="D120" s="5" t="s">
        <v>103</v>
      </c>
      <c r="E120" s="5" t="s">
        <v>17</v>
      </c>
      <c r="F120" s="5">
        <v>10</v>
      </c>
      <c r="G120" s="6" t="s">
        <v>343</v>
      </c>
    </row>
    <row r="121" customHeight="1" spans="1:7">
      <c r="A121" s="3">
        <f>MAX($A$1:A120)+1</f>
        <v>34</v>
      </c>
      <c r="B121" s="3" t="s">
        <v>345</v>
      </c>
      <c r="C121" s="3" t="s">
        <v>288</v>
      </c>
      <c r="D121" s="3" t="s">
        <v>346</v>
      </c>
      <c r="E121" s="3" t="s">
        <v>17</v>
      </c>
      <c r="F121" s="3">
        <v>2</v>
      </c>
      <c r="G121" s="4" t="s">
        <v>347</v>
      </c>
    </row>
    <row r="122" customHeight="1" spans="1:7">
      <c r="A122" s="3"/>
      <c r="B122" s="3" t="s">
        <v>345</v>
      </c>
      <c r="C122" s="5" t="s">
        <v>348</v>
      </c>
      <c r="D122" s="5" t="s">
        <v>346</v>
      </c>
      <c r="E122" s="5" t="s">
        <v>17</v>
      </c>
      <c r="F122" s="5">
        <v>2</v>
      </c>
      <c r="G122" s="6" t="s">
        <v>349</v>
      </c>
    </row>
    <row r="123" customHeight="1" spans="1:7">
      <c r="A123" s="3"/>
      <c r="B123" s="3" t="s">
        <v>345</v>
      </c>
      <c r="C123" s="5" t="s">
        <v>350</v>
      </c>
      <c r="D123" s="5" t="s">
        <v>346</v>
      </c>
      <c r="E123" s="5" t="s">
        <v>17</v>
      </c>
      <c r="F123" s="5">
        <v>2</v>
      </c>
      <c r="G123" s="6" t="s">
        <v>351</v>
      </c>
    </row>
    <row r="124" customHeight="1" spans="1:7">
      <c r="A124" s="3"/>
      <c r="B124" s="3" t="s">
        <v>345</v>
      </c>
      <c r="C124" s="5" t="s">
        <v>302</v>
      </c>
      <c r="D124" s="5" t="s">
        <v>352</v>
      </c>
      <c r="E124" s="5" t="s">
        <v>17</v>
      </c>
      <c r="F124" s="5">
        <v>2</v>
      </c>
      <c r="G124" s="6" t="s">
        <v>353</v>
      </c>
    </row>
    <row r="125" customHeight="1" spans="1:7">
      <c r="A125" s="3"/>
      <c r="B125" s="3" t="s">
        <v>345</v>
      </c>
      <c r="C125" s="5" t="s">
        <v>299</v>
      </c>
      <c r="D125" s="5" t="s">
        <v>354</v>
      </c>
      <c r="E125" s="5" t="s">
        <v>17</v>
      </c>
      <c r="F125" s="5">
        <v>2</v>
      </c>
      <c r="G125" s="6" t="s">
        <v>355</v>
      </c>
    </row>
    <row r="126" customHeight="1" spans="1:7">
      <c r="A126" s="3"/>
      <c r="B126" s="3" t="s">
        <v>345</v>
      </c>
      <c r="C126" s="5" t="s">
        <v>238</v>
      </c>
      <c r="D126" s="5" t="s">
        <v>346</v>
      </c>
      <c r="E126" s="5" t="s">
        <v>17</v>
      </c>
      <c r="F126" s="5">
        <v>2</v>
      </c>
      <c r="G126" s="6" t="s">
        <v>356</v>
      </c>
    </row>
    <row r="127" customHeight="1" spans="1:7">
      <c r="A127" s="3"/>
      <c r="B127" s="3" t="s">
        <v>345</v>
      </c>
      <c r="C127" s="5" t="s">
        <v>357</v>
      </c>
      <c r="D127" s="5" t="s">
        <v>358</v>
      </c>
      <c r="E127" s="5" t="s">
        <v>17</v>
      </c>
      <c r="F127" s="5">
        <v>2</v>
      </c>
      <c r="G127" s="6" t="s">
        <v>359</v>
      </c>
    </row>
    <row r="128" customHeight="1" spans="1:7">
      <c r="A128" s="3"/>
      <c r="B128" s="3" t="s">
        <v>345</v>
      </c>
      <c r="C128" s="3" t="s">
        <v>272</v>
      </c>
      <c r="D128" s="3" t="s">
        <v>352</v>
      </c>
      <c r="E128" s="3" t="s">
        <v>17</v>
      </c>
      <c r="F128" s="3">
        <v>2</v>
      </c>
      <c r="G128" s="4" t="s">
        <v>360</v>
      </c>
    </row>
    <row r="129" customHeight="1" spans="1:7">
      <c r="A129" s="3"/>
      <c r="B129" s="3" t="s">
        <v>345</v>
      </c>
      <c r="C129" s="5" t="s">
        <v>361</v>
      </c>
      <c r="D129" s="5" t="s">
        <v>352</v>
      </c>
      <c r="E129" s="5" t="s">
        <v>17</v>
      </c>
      <c r="F129" s="5">
        <v>2</v>
      </c>
      <c r="G129" s="6" t="s">
        <v>362</v>
      </c>
    </row>
    <row r="130" customHeight="1" spans="1:7">
      <c r="A130" s="3">
        <f>MAX($A$1:A129)+1</f>
        <v>35</v>
      </c>
      <c r="B130" s="3" t="s">
        <v>363</v>
      </c>
      <c r="C130" s="3" t="s">
        <v>364</v>
      </c>
      <c r="D130" s="3" t="s">
        <v>68</v>
      </c>
      <c r="E130" s="3" t="s">
        <v>17</v>
      </c>
      <c r="F130" s="3">
        <v>5</v>
      </c>
      <c r="G130" s="4" t="s">
        <v>365</v>
      </c>
    </row>
    <row r="131" customHeight="1" spans="1:7">
      <c r="A131" s="3">
        <f>MAX($A$1:A130)+1</f>
        <v>36</v>
      </c>
      <c r="B131" s="3" t="s">
        <v>366</v>
      </c>
      <c r="C131" s="3" t="s">
        <v>367</v>
      </c>
      <c r="D131" s="3" t="s">
        <v>368</v>
      </c>
      <c r="E131" s="3" t="s">
        <v>17</v>
      </c>
      <c r="F131" s="3">
        <v>74</v>
      </c>
      <c r="G131" s="4" t="s">
        <v>369</v>
      </c>
    </row>
    <row r="132" customHeight="1" spans="1:7">
      <c r="A132" s="3">
        <f>MAX($A$1:A131)+1</f>
        <v>37</v>
      </c>
      <c r="B132" s="3" t="s">
        <v>370</v>
      </c>
      <c r="C132" s="3" t="s">
        <v>371</v>
      </c>
      <c r="D132" s="3" t="s">
        <v>245</v>
      </c>
      <c r="E132" s="3" t="s">
        <v>17</v>
      </c>
      <c r="F132" s="3">
        <v>2</v>
      </c>
      <c r="G132" s="4" t="s">
        <v>372</v>
      </c>
    </row>
    <row r="133" customHeight="1" spans="1:7">
      <c r="A133" s="3"/>
      <c r="B133" s="3" t="s">
        <v>370</v>
      </c>
      <c r="C133" s="5" t="s">
        <v>111</v>
      </c>
      <c r="D133" s="5" t="s">
        <v>245</v>
      </c>
      <c r="E133" s="5" t="s">
        <v>47</v>
      </c>
      <c r="F133" s="5">
        <v>4</v>
      </c>
      <c r="G133" s="6" t="s">
        <v>373</v>
      </c>
    </row>
    <row r="134" customHeight="1" spans="1:7">
      <c r="A134" s="3"/>
      <c r="B134" s="3" t="s">
        <v>370</v>
      </c>
      <c r="C134" s="5" t="s">
        <v>108</v>
      </c>
      <c r="D134" s="5" t="s">
        <v>245</v>
      </c>
      <c r="E134" s="5" t="s">
        <v>47</v>
      </c>
      <c r="F134" s="5">
        <v>4</v>
      </c>
      <c r="G134" s="6" t="s">
        <v>374</v>
      </c>
    </row>
    <row r="135" customHeight="1" spans="1:7">
      <c r="A135" s="3"/>
      <c r="B135" s="3" t="s">
        <v>370</v>
      </c>
      <c r="C135" s="5" t="s">
        <v>375</v>
      </c>
      <c r="D135" s="5" t="s">
        <v>376</v>
      </c>
      <c r="E135" s="5" t="s">
        <v>10</v>
      </c>
      <c r="F135" s="5">
        <v>2</v>
      </c>
      <c r="G135" s="6" t="s">
        <v>377</v>
      </c>
    </row>
    <row r="136" customHeight="1" spans="1:7">
      <c r="A136" s="3"/>
      <c r="B136" s="3" t="s">
        <v>370</v>
      </c>
      <c r="C136" s="5" t="s">
        <v>378</v>
      </c>
      <c r="D136" s="5" t="s">
        <v>379</v>
      </c>
      <c r="E136" s="5" t="s">
        <v>17</v>
      </c>
      <c r="F136" s="5">
        <v>3</v>
      </c>
      <c r="G136" s="6" t="s">
        <v>380</v>
      </c>
    </row>
    <row r="137" customHeight="1" spans="1:7">
      <c r="A137" s="3"/>
      <c r="B137" s="3" t="s">
        <v>370</v>
      </c>
      <c r="C137" s="5" t="s">
        <v>86</v>
      </c>
      <c r="D137" s="5" t="s">
        <v>209</v>
      </c>
      <c r="E137" s="5" t="s">
        <v>47</v>
      </c>
      <c r="F137" s="5">
        <v>5</v>
      </c>
      <c r="G137" s="6" t="s">
        <v>381</v>
      </c>
    </row>
    <row r="138" customHeight="1" spans="1:7">
      <c r="A138" s="3">
        <f>MAX($A$1:A137)+1</f>
        <v>38</v>
      </c>
      <c r="B138" s="3" t="s">
        <v>382</v>
      </c>
      <c r="C138" s="3" t="s">
        <v>383</v>
      </c>
      <c r="D138" s="3" t="s">
        <v>68</v>
      </c>
      <c r="E138" s="3" t="s">
        <v>17</v>
      </c>
      <c r="F138" s="3">
        <v>15</v>
      </c>
      <c r="G138" s="4" t="s">
        <v>384</v>
      </c>
    </row>
    <row r="139" customHeight="1" spans="1:7">
      <c r="A139" s="3"/>
      <c r="B139" s="3" t="s">
        <v>382</v>
      </c>
      <c r="C139" s="5" t="s">
        <v>385</v>
      </c>
      <c r="D139" s="5" t="s">
        <v>68</v>
      </c>
      <c r="E139" s="5" t="s">
        <v>17</v>
      </c>
      <c r="F139" s="5">
        <v>10</v>
      </c>
      <c r="G139" s="6" t="s">
        <v>384</v>
      </c>
    </row>
    <row r="140" customHeight="1" spans="1:7">
      <c r="A140" s="3">
        <f>MAX($A$1:A139)+1</f>
        <v>39</v>
      </c>
      <c r="B140" s="3" t="s">
        <v>386</v>
      </c>
      <c r="C140" s="3" t="s">
        <v>387</v>
      </c>
      <c r="D140" s="3" t="s">
        <v>388</v>
      </c>
      <c r="E140" s="3" t="s">
        <v>47</v>
      </c>
      <c r="F140" s="3">
        <v>4</v>
      </c>
      <c r="G140" s="4" t="s">
        <v>389</v>
      </c>
    </row>
    <row r="141" customHeight="1" spans="1:7">
      <c r="A141" s="3"/>
      <c r="B141" s="3" t="s">
        <v>386</v>
      </c>
      <c r="C141" s="5" t="s">
        <v>390</v>
      </c>
      <c r="D141" s="5" t="s">
        <v>391</v>
      </c>
      <c r="E141" s="5" t="s">
        <v>47</v>
      </c>
      <c r="F141" s="5">
        <v>4</v>
      </c>
      <c r="G141" s="6" t="s">
        <v>392</v>
      </c>
    </row>
    <row r="142" customHeight="1" spans="1:7">
      <c r="A142" s="3"/>
      <c r="B142" s="3" t="s">
        <v>386</v>
      </c>
      <c r="C142" s="5" t="s">
        <v>393</v>
      </c>
      <c r="D142" s="5" t="s">
        <v>394</v>
      </c>
      <c r="E142" s="5" t="s">
        <v>47</v>
      </c>
      <c r="F142" s="5">
        <v>2</v>
      </c>
      <c r="G142" s="6" t="s">
        <v>395</v>
      </c>
    </row>
    <row r="143" customHeight="1" spans="1:7">
      <c r="A143" s="3"/>
      <c r="B143" s="3" t="s">
        <v>386</v>
      </c>
      <c r="C143" s="5" t="s">
        <v>396</v>
      </c>
      <c r="D143" s="5" t="s">
        <v>397</v>
      </c>
      <c r="E143" s="5" t="s">
        <v>47</v>
      </c>
      <c r="F143" s="5">
        <v>2</v>
      </c>
      <c r="G143" s="6" t="s">
        <v>398</v>
      </c>
    </row>
    <row r="144" customHeight="1" spans="1:7">
      <c r="A144" s="3"/>
      <c r="B144" s="3" t="s">
        <v>386</v>
      </c>
      <c r="C144" s="5" t="s">
        <v>399</v>
      </c>
      <c r="D144" s="5" t="s">
        <v>400</v>
      </c>
      <c r="E144" s="5" t="s">
        <v>47</v>
      </c>
      <c r="F144" s="5">
        <v>2</v>
      </c>
      <c r="G144" s="6" t="s">
        <v>401</v>
      </c>
    </row>
    <row r="145" customHeight="1" spans="1:7">
      <c r="A145" s="3"/>
      <c r="B145" s="3" t="s">
        <v>386</v>
      </c>
      <c r="C145" s="5" t="s">
        <v>402</v>
      </c>
      <c r="D145" s="5" t="s">
        <v>403</v>
      </c>
      <c r="E145" s="5" t="s">
        <v>47</v>
      </c>
      <c r="F145" s="5">
        <v>2</v>
      </c>
      <c r="G145" s="6" t="s">
        <v>404</v>
      </c>
    </row>
    <row r="146" customHeight="1" spans="1:7">
      <c r="A146" s="3"/>
      <c r="B146" s="3" t="s">
        <v>386</v>
      </c>
      <c r="C146" s="5" t="s">
        <v>405</v>
      </c>
      <c r="D146" s="5" t="s">
        <v>46</v>
      </c>
      <c r="E146" s="5" t="s">
        <v>47</v>
      </c>
      <c r="F146" s="5">
        <v>2</v>
      </c>
      <c r="G146" s="6" t="s">
        <v>406</v>
      </c>
    </row>
    <row r="147" customHeight="1" spans="1:7">
      <c r="A147" s="3"/>
      <c r="B147" s="3" t="s">
        <v>386</v>
      </c>
      <c r="C147" s="3" t="s">
        <v>407</v>
      </c>
      <c r="D147" s="3" t="s">
        <v>408</v>
      </c>
      <c r="E147" s="3" t="s">
        <v>47</v>
      </c>
      <c r="F147" s="3">
        <v>2</v>
      </c>
      <c r="G147" s="4" t="s">
        <v>409</v>
      </c>
    </row>
    <row r="148" customHeight="1" spans="1:7">
      <c r="A148" s="3">
        <f>MAX($A$1:A147)+1</f>
        <v>40</v>
      </c>
      <c r="B148" s="3" t="s">
        <v>410</v>
      </c>
      <c r="C148" s="3" t="s">
        <v>375</v>
      </c>
      <c r="D148" s="3" t="s">
        <v>411</v>
      </c>
      <c r="E148" s="3" t="s">
        <v>10</v>
      </c>
      <c r="F148" s="3">
        <v>5</v>
      </c>
      <c r="G148" s="4" t="s">
        <v>412</v>
      </c>
    </row>
    <row r="149" customHeight="1" spans="1:7">
      <c r="A149" s="3"/>
      <c r="B149" s="3" t="s">
        <v>410</v>
      </c>
      <c r="C149" s="5" t="s">
        <v>288</v>
      </c>
      <c r="D149" s="5" t="s">
        <v>411</v>
      </c>
      <c r="E149" s="5" t="s">
        <v>47</v>
      </c>
      <c r="F149" s="5">
        <v>5</v>
      </c>
      <c r="G149" s="6" t="s">
        <v>413</v>
      </c>
    </row>
    <row r="150" customHeight="1" spans="1:7">
      <c r="A150" s="3"/>
      <c r="B150" s="3" t="s">
        <v>410</v>
      </c>
      <c r="C150" s="5" t="s">
        <v>291</v>
      </c>
      <c r="D150" s="5" t="s">
        <v>411</v>
      </c>
      <c r="E150" s="5" t="s">
        <v>10</v>
      </c>
      <c r="F150" s="5">
        <v>5</v>
      </c>
      <c r="G150" s="6" t="s">
        <v>414</v>
      </c>
    </row>
    <row r="151" customHeight="1" spans="1:7">
      <c r="A151" s="3"/>
      <c r="B151" s="3" t="s">
        <v>410</v>
      </c>
      <c r="C151" s="5" t="s">
        <v>348</v>
      </c>
      <c r="D151" s="5" t="s">
        <v>411</v>
      </c>
      <c r="E151" s="5" t="s">
        <v>10</v>
      </c>
      <c r="F151" s="5">
        <v>5</v>
      </c>
      <c r="G151" s="6" t="s">
        <v>415</v>
      </c>
    </row>
    <row r="152" customHeight="1" spans="1:7">
      <c r="A152" s="3"/>
      <c r="B152" s="3" t="s">
        <v>410</v>
      </c>
      <c r="C152" s="5" t="s">
        <v>416</v>
      </c>
      <c r="D152" s="5" t="s">
        <v>411</v>
      </c>
      <c r="E152" s="5" t="s">
        <v>10</v>
      </c>
      <c r="F152" s="5">
        <v>5</v>
      </c>
      <c r="G152" s="6" t="s">
        <v>417</v>
      </c>
    </row>
    <row r="153" customHeight="1" spans="1:7">
      <c r="A153" s="3"/>
      <c r="B153" s="3" t="s">
        <v>410</v>
      </c>
      <c r="C153" s="5" t="s">
        <v>418</v>
      </c>
      <c r="D153" s="5" t="s">
        <v>411</v>
      </c>
      <c r="E153" s="5" t="s">
        <v>277</v>
      </c>
      <c r="F153" s="5">
        <v>5</v>
      </c>
      <c r="G153" s="6" t="s">
        <v>419</v>
      </c>
    </row>
    <row r="154" customHeight="1" spans="1:7">
      <c r="A154" s="3"/>
      <c r="B154" s="3" t="s">
        <v>410</v>
      </c>
      <c r="C154" s="5" t="s">
        <v>420</v>
      </c>
      <c r="D154" s="5" t="s">
        <v>411</v>
      </c>
      <c r="E154" s="5" t="s">
        <v>47</v>
      </c>
      <c r="F154" s="5">
        <v>5</v>
      </c>
      <c r="G154" s="6" t="s">
        <v>421</v>
      </c>
    </row>
    <row r="155" customHeight="1" spans="1:7">
      <c r="A155" s="3"/>
      <c r="B155" s="3" t="s">
        <v>410</v>
      </c>
      <c r="C155" s="3" t="s">
        <v>54</v>
      </c>
      <c r="D155" s="3" t="s">
        <v>422</v>
      </c>
      <c r="E155" s="3" t="s">
        <v>47</v>
      </c>
      <c r="F155" s="3">
        <v>5</v>
      </c>
      <c r="G155" s="4" t="s">
        <v>423</v>
      </c>
    </row>
    <row r="156" customHeight="1" spans="1:7">
      <c r="A156" s="3"/>
      <c r="B156" s="3" t="s">
        <v>410</v>
      </c>
      <c r="C156" s="5" t="s">
        <v>424</v>
      </c>
      <c r="D156" s="5" t="s">
        <v>425</v>
      </c>
      <c r="E156" s="5" t="s">
        <v>47</v>
      </c>
      <c r="F156" s="5">
        <v>5</v>
      </c>
      <c r="G156" s="6" t="s">
        <v>426</v>
      </c>
    </row>
    <row r="157" customHeight="1" spans="1:7">
      <c r="A157" s="3"/>
      <c r="B157" s="3" t="s">
        <v>410</v>
      </c>
      <c r="C157" s="5" t="s">
        <v>427</v>
      </c>
      <c r="D157" s="5" t="s">
        <v>428</v>
      </c>
      <c r="E157" s="5" t="s">
        <v>47</v>
      </c>
      <c r="F157" s="5">
        <v>5</v>
      </c>
      <c r="G157" s="6" t="s">
        <v>429</v>
      </c>
    </row>
    <row r="158" customHeight="1" spans="1:7">
      <c r="A158" s="3">
        <f>MAX($A$1:A157)+1</f>
        <v>41</v>
      </c>
      <c r="B158" s="3" t="s">
        <v>430</v>
      </c>
      <c r="C158" s="3" t="s">
        <v>288</v>
      </c>
      <c r="D158" s="3" t="s">
        <v>431</v>
      </c>
      <c r="E158" s="3" t="s">
        <v>181</v>
      </c>
      <c r="F158" s="3">
        <v>4</v>
      </c>
      <c r="G158" s="4" t="s">
        <v>432</v>
      </c>
    </row>
    <row r="159" customHeight="1" spans="1:7">
      <c r="A159" s="3"/>
      <c r="B159" s="3" t="s">
        <v>430</v>
      </c>
      <c r="C159" s="5" t="s">
        <v>302</v>
      </c>
      <c r="D159" s="5" t="s">
        <v>431</v>
      </c>
      <c r="E159" s="5" t="s">
        <v>181</v>
      </c>
      <c r="F159" s="5">
        <v>6</v>
      </c>
      <c r="G159" s="6" t="s">
        <v>433</v>
      </c>
    </row>
    <row r="160" customHeight="1" spans="1:7">
      <c r="A160" s="3"/>
      <c r="B160" s="3" t="s">
        <v>430</v>
      </c>
      <c r="C160" s="5" t="s">
        <v>434</v>
      </c>
      <c r="D160" s="5" t="s">
        <v>435</v>
      </c>
      <c r="E160" s="5" t="s">
        <v>181</v>
      </c>
      <c r="F160" s="5">
        <v>2</v>
      </c>
      <c r="G160" s="6" t="s">
        <v>436</v>
      </c>
    </row>
    <row r="161" customHeight="1" spans="1:7">
      <c r="A161" s="3"/>
      <c r="B161" s="3" t="s">
        <v>430</v>
      </c>
      <c r="C161" s="5" t="s">
        <v>437</v>
      </c>
      <c r="D161" s="5" t="s">
        <v>438</v>
      </c>
      <c r="E161" s="5" t="s">
        <v>181</v>
      </c>
      <c r="F161" s="5">
        <v>2</v>
      </c>
      <c r="G161" s="6" t="s">
        <v>439</v>
      </c>
    </row>
    <row r="162" customHeight="1" spans="1:7">
      <c r="A162" s="3"/>
      <c r="B162" s="3" t="s">
        <v>430</v>
      </c>
      <c r="C162" s="5" t="s">
        <v>440</v>
      </c>
      <c r="D162" s="5" t="s">
        <v>68</v>
      </c>
      <c r="E162" s="5" t="s">
        <v>181</v>
      </c>
      <c r="F162" s="5">
        <v>2</v>
      </c>
      <c r="G162" s="6" t="s">
        <v>441</v>
      </c>
    </row>
    <row r="163" customHeight="1" spans="1:7">
      <c r="A163" s="3">
        <f>MAX($A$1:A162)+1</f>
        <v>42</v>
      </c>
      <c r="B163" s="3" t="s">
        <v>442</v>
      </c>
      <c r="C163" s="3" t="s">
        <v>443</v>
      </c>
      <c r="D163" s="3" t="s">
        <v>444</v>
      </c>
      <c r="E163" s="3" t="s">
        <v>47</v>
      </c>
      <c r="F163" s="3">
        <v>3</v>
      </c>
      <c r="G163" s="4" t="s">
        <v>445</v>
      </c>
    </row>
    <row r="164" customHeight="1" spans="1:7">
      <c r="A164" s="3"/>
      <c r="B164" s="3" t="s">
        <v>442</v>
      </c>
      <c r="C164" s="5" t="s">
        <v>446</v>
      </c>
      <c r="D164" s="5" t="s">
        <v>447</v>
      </c>
      <c r="E164" s="5" t="s">
        <v>17</v>
      </c>
      <c r="F164" s="5">
        <v>6</v>
      </c>
      <c r="G164" s="6" t="s">
        <v>448</v>
      </c>
    </row>
    <row r="165" customHeight="1" spans="1:7">
      <c r="A165" s="3"/>
      <c r="B165" s="3" t="s">
        <v>442</v>
      </c>
      <c r="C165" s="5" t="s">
        <v>449</v>
      </c>
      <c r="D165" s="5" t="s">
        <v>450</v>
      </c>
      <c r="E165" s="5" t="s">
        <v>17</v>
      </c>
      <c r="F165" s="5">
        <v>1</v>
      </c>
      <c r="G165" s="6" t="s">
        <v>451</v>
      </c>
    </row>
    <row r="166" customHeight="1" spans="1:7">
      <c r="A166" s="3"/>
      <c r="B166" s="3" t="s">
        <v>442</v>
      </c>
      <c r="C166" s="5" t="s">
        <v>452</v>
      </c>
      <c r="D166" s="5" t="s">
        <v>453</v>
      </c>
      <c r="E166" s="5" t="s">
        <v>17</v>
      </c>
      <c r="F166" s="5">
        <v>5</v>
      </c>
      <c r="G166" s="6" t="s">
        <v>454</v>
      </c>
    </row>
    <row r="167" customHeight="1" spans="1:7">
      <c r="A167" s="3"/>
      <c r="B167" s="3" t="s">
        <v>442</v>
      </c>
      <c r="C167" s="5" t="s">
        <v>455</v>
      </c>
      <c r="D167" s="5" t="s">
        <v>456</v>
      </c>
      <c r="E167" s="5" t="s">
        <v>17</v>
      </c>
      <c r="F167" s="5">
        <v>2</v>
      </c>
      <c r="G167" s="6" t="s">
        <v>457</v>
      </c>
    </row>
    <row r="168" customHeight="1" spans="1:7">
      <c r="A168" s="3"/>
      <c r="B168" s="3" t="s">
        <v>442</v>
      </c>
      <c r="C168" s="5" t="s">
        <v>458</v>
      </c>
      <c r="D168" s="5" t="s">
        <v>459</v>
      </c>
      <c r="E168" s="5" t="s">
        <v>17</v>
      </c>
      <c r="F168" s="5">
        <v>3</v>
      </c>
      <c r="G168" s="6" t="s">
        <v>460</v>
      </c>
    </row>
    <row r="169" customHeight="1" spans="1:7">
      <c r="A169" s="3"/>
      <c r="B169" s="3" t="s">
        <v>442</v>
      </c>
      <c r="C169" s="5" t="s">
        <v>461</v>
      </c>
      <c r="D169" s="5" t="s">
        <v>462</v>
      </c>
      <c r="E169" s="5" t="s">
        <v>17</v>
      </c>
      <c r="F169" s="5">
        <v>2</v>
      </c>
      <c r="G169" s="6" t="s">
        <v>463</v>
      </c>
    </row>
    <row r="170" customHeight="1" spans="1:7">
      <c r="A170" s="3"/>
      <c r="B170" s="3" t="s">
        <v>442</v>
      </c>
      <c r="C170" s="3" t="s">
        <v>464</v>
      </c>
      <c r="D170" s="3" t="s">
        <v>465</v>
      </c>
      <c r="E170" s="3" t="s">
        <v>17</v>
      </c>
      <c r="F170" s="3">
        <v>2</v>
      </c>
      <c r="G170" s="4" t="s">
        <v>466</v>
      </c>
    </row>
    <row r="171" customHeight="1" spans="1:7">
      <c r="A171" s="3"/>
      <c r="B171" s="3" t="s">
        <v>442</v>
      </c>
      <c r="C171" s="5" t="s">
        <v>467</v>
      </c>
      <c r="D171" s="5" t="s">
        <v>468</v>
      </c>
      <c r="E171" s="5" t="s">
        <v>17</v>
      </c>
      <c r="F171" s="5">
        <v>1</v>
      </c>
      <c r="G171" s="6" t="s">
        <v>469</v>
      </c>
    </row>
    <row r="172" customHeight="1" spans="1:7">
      <c r="A172" s="3">
        <f>MAX($A$1:A171)+1</f>
        <v>43</v>
      </c>
      <c r="B172" s="3" t="s">
        <v>470</v>
      </c>
      <c r="C172" s="3" t="s">
        <v>471</v>
      </c>
      <c r="D172" s="3" t="s">
        <v>472</v>
      </c>
      <c r="E172" s="3" t="s">
        <v>47</v>
      </c>
      <c r="F172" s="3">
        <v>5</v>
      </c>
      <c r="G172" s="4" t="s">
        <v>473</v>
      </c>
    </row>
    <row r="173" customHeight="1" spans="1:7">
      <c r="A173" s="3"/>
      <c r="B173" s="3" t="s">
        <v>470</v>
      </c>
      <c r="C173" s="5" t="s">
        <v>474</v>
      </c>
      <c r="D173" s="5" t="s">
        <v>475</v>
      </c>
      <c r="E173" s="5" t="s">
        <v>47</v>
      </c>
      <c r="F173" s="5">
        <v>3</v>
      </c>
      <c r="G173" s="6" t="s">
        <v>476</v>
      </c>
    </row>
    <row r="174" customHeight="1" spans="1:7">
      <c r="A174" s="3">
        <f>MAX($A$1:A173)+1</f>
        <v>44</v>
      </c>
      <c r="B174" s="3" t="s">
        <v>477</v>
      </c>
      <c r="C174" s="3" t="s">
        <v>478</v>
      </c>
      <c r="D174" s="3" t="s">
        <v>479</v>
      </c>
      <c r="E174" s="3" t="s">
        <v>59</v>
      </c>
      <c r="F174" s="3">
        <v>5</v>
      </c>
      <c r="G174" s="4" t="s">
        <v>480</v>
      </c>
    </row>
    <row r="175" customHeight="1" spans="1:7">
      <c r="A175" s="3"/>
      <c r="B175" s="3" t="s">
        <v>477</v>
      </c>
      <c r="C175" s="5" t="s">
        <v>481</v>
      </c>
      <c r="D175" s="5" t="s">
        <v>482</v>
      </c>
      <c r="E175" s="5" t="s">
        <v>17</v>
      </c>
      <c r="F175" s="5">
        <v>1</v>
      </c>
      <c r="G175" s="6" t="s">
        <v>483</v>
      </c>
    </row>
    <row r="176" customHeight="1" spans="1:7">
      <c r="A176" s="3"/>
      <c r="B176" s="3" t="s">
        <v>477</v>
      </c>
      <c r="C176" s="5" t="s">
        <v>484</v>
      </c>
      <c r="D176" s="5" t="s">
        <v>68</v>
      </c>
      <c r="E176" s="5" t="s">
        <v>17</v>
      </c>
      <c r="F176" s="5">
        <v>1</v>
      </c>
      <c r="G176" s="6" t="s">
        <v>485</v>
      </c>
    </row>
    <row r="177" customHeight="1" spans="1:7">
      <c r="A177" s="3">
        <f>MAX($A$1:A176)+1</f>
        <v>45</v>
      </c>
      <c r="B177" s="3" t="s">
        <v>486</v>
      </c>
      <c r="C177" s="3" t="s">
        <v>487</v>
      </c>
      <c r="D177" s="3" t="s">
        <v>488</v>
      </c>
      <c r="E177" s="3" t="s">
        <v>47</v>
      </c>
      <c r="F177" s="3">
        <v>5</v>
      </c>
      <c r="G177" s="4" t="s">
        <v>489</v>
      </c>
    </row>
    <row r="178" customHeight="1" spans="1:7">
      <c r="A178" s="3">
        <f>MAX($A$1:A177)+1</f>
        <v>46</v>
      </c>
      <c r="B178" s="3" t="s">
        <v>490</v>
      </c>
      <c r="C178" s="3" t="s">
        <v>491</v>
      </c>
      <c r="D178" s="3" t="s">
        <v>68</v>
      </c>
      <c r="E178" s="3" t="s">
        <v>17</v>
      </c>
      <c r="F178" s="3">
        <v>20</v>
      </c>
      <c r="G178" s="4" t="s">
        <v>492</v>
      </c>
    </row>
    <row r="179" customHeight="1" spans="1:7">
      <c r="A179" s="3">
        <f>MAX($A$1:A178)+1</f>
        <v>47</v>
      </c>
      <c r="B179" s="3" t="s">
        <v>493</v>
      </c>
      <c r="C179" s="3" t="s">
        <v>45</v>
      </c>
      <c r="D179" s="3" t="s">
        <v>46</v>
      </c>
      <c r="E179" s="3" t="s">
        <v>47</v>
      </c>
      <c r="F179" s="3">
        <v>10</v>
      </c>
      <c r="G179" s="4" t="s">
        <v>494</v>
      </c>
    </row>
    <row r="180" customHeight="1" spans="1:7">
      <c r="A180" s="3">
        <f>MAX($A$1:A179)+1</f>
        <v>48</v>
      </c>
      <c r="B180" s="3" t="s">
        <v>495</v>
      </c>
      <c r="C180" s="3" t="s">
        <v>496</v>
      </c>
      <c r="D180" s="3" t="s">
        <v>497</v>
      </c>
      <c r="E180" s="3" t="s">
        <v>59</v>
      </c>
      <c r="F180" s="3" t="s">
        <v>498</v>
      </c>
      <c r="G180" s="4" t="s">
        <v>499</v>
      </c>
    </row>
    <row r="181" customHeight="1" spans="1:7">
      <c r="A181" s="3"/>
      <c r="B181" s="3" t="s">
        <v>495</v>
      </c>
      <c r="C181" s="5" t="s">
        <v>500</v>
      </c>
      <c r="D181" s="5" t="s">
        <v>501</v>
      </c>
      <c r="E181" s="5" t="s">
        <v>59</v>
      </c>
      <c r="F181" s="5" t="s">
        <v>498</v>
      </c>
      <c r="G181" s="6" t="s">
        <v>502</v>
      </c>
    </row>
    <row r="182" customHeight="1" spans="1:7">
      <c r="A182" s="3"/>
      <c r="B182" s="3" t="s">
        <v>495</v>
      </c>
      <c r="C182" s="5" t="s">
        <v>503</v>
      </c>
      <c r="D182" s="5" t="s">
        <v>504</v>
      </c>
      <c r="E182" s="5" t="s">
        <v>47</v>
      </c>
      <c r="F182" s="5" t="s">
        <v>498</v>
      </c>
      <c r="G182" s="6" t="s">
        <v>505</v>
      </c>
    </row>
    <row r="183" customHeight="1" spans="1:7">
      <c r="A183" s="3"/>
      <c r="B183" s="3" t="s">
        <v>495</v>
      </c>
      <c r="C183" s="5" t="s">
        <v>506</v>
      </c>
      <c r="D183" s="5" t="s">
        <v>507</v>
      </c>
      <c r="E183" s="5" t="s">
        <v>17</v>
      </c>
      <c r="F183" s="5" t="s">
        <v>498</v>
      </c>
      <c r="G183" s="6" t="s">
        <v>508</v>
      </c>
    </row>
    <row r="184" customHeight="1" spans="1:7">
      <c r="A184" s="3"/>
      <c r="B184" s="3" t="s">
        <v>495</v>
      </c>
      <c r="C184" s="5" t="s">
        <v>509</v>
      </c>
      <c r="D184" s="5" t="s">
        <v>510</v>
      </c>
      <c r="E184" s="5" t="s">
        <v>47</v>
      </c>
      <c r="F184" s="5" t="s">
        <v>498</v>
      </c>
      <c r="G184" s="6" t="s">
        <v>511</v>
      </c>
    </row>
    <row r="185" customHeight="1" spans="1:7">
      <c r="A185" s="3"/>
      <c r="B185" s="3" t="s">
        <v>495</v>
      </c>
      <c r="C185" s="5" t="s">
        <v>512</v>
      </c>
      <c r="D185" s="5" t="s">
        <v>513</v>
      </c>
      <c r="E185" s="5" t="s">
        <v>59</v>
      </c>
      <c r="F185" s="5">
        <v>1</v>
      </c>
      <c r="G185" s="6" t="s">
        <v>511</v>
      </c>
    </row>
    <row r="186" customHeight="1" spans="1:7">
      <c r="A186" s="3">
        <f>MAX($A$1:A185)+1</f>
        <v>49</v>
      </c>
      <c r="B186" s="3" t="s">
        <v>514</v>
      </c>
      <c r="C186" s="3" t="s">
        <v>515</v>
      </c>
      <c r="D186" s="3" t="s">
        <v>68</v>
      </c>
      <c r="E186" s="3" t="s">
        <v>47</v>
      </c>
      <c r="F186" s="3">
        <v>5</v>
      </c>
      <c r="G186" s="4" t="s">
        <v>516</v>
      </c>
    </row>
    <row r="187" customHeight="1" spans="1:7">
      <c r="A187" s="3">
        <f>MAX($A$1:A186)+1</f>
        <v>50</v>
      </c>
      <c r="B187" s="3" t="s">
        <v>517</v>
      </c>
      <c r="C187" s="3" t="s">
        <v>518</v>
      </c>
      <c r="D187" s="3" t="s">
        <v>519</v>
      </c>
      <c r="E187" s="3" t="s">
        <v>47</v>
      </c>
      <c r="F187" s="3">
        <v>5</v>
      </c>
      <c r="G187" s="4" t="s">
        <v>520</v>
      </c>
    </row>
    <row r="188" customHeight="1" spans="1:7">
      <c r="A188" s="3">
        <f>MAX($A$1:A187)+1</f>
        <v>51</v>
      </c>
      <c r="B188" s="3" t="s">
        <v>521</v>
      </c>
      <c r="C188" s="3" t="s">
        <v>522</v>
      </c>
      <c r="D188" s="3" t="s">
        <v>523</v>
      </c>
      <c r="E188" s="3" t="s">
        <v>17</v>
      </c>
      <c r="F188" s="3">
        <v>13</v>
      </c>
      <c r="G188" s="4" t="s">
        <v>524</v>
      </c>
    </row>
    <row r="189" customHeight="1" spans="1:7">
      <c r="A189" s="3"/>
      <c r="B189" s="3" t="s">
        <v>521</v>
      </c>
      <c r="C189" s="5" t="s">
        <v>525</v>
      </c>
      <c r="D189" s="5" t="s">
        <v>526</v>
      </c>
      <c r="E189" s="5" t="s">
        <v>17</v>
      </c>
      <c r="F189" s="5">
        <v>5</v>
      </c>
      <c r="G189" s="6" t="s">
        <v>527</v>
      </c>
    </row>
    <row r="190" customHeight="1" spans="1:7">
      <c r="A190" s="3"/>
      <c r="B190" s="3" t="s">
        <v>521</v>
      </c>
      <c r="C190" s="5" t="s">
        <v>528</v>
      </c>
      <c r="D190" s="5" t="s">
        <v>529</v>
      </c>
      <c r="E190" s="5" t="s">
        <v>17</v>
      </c>
      <c r="F190" s="5">
        <v>2</v>
      </c>
      <c r="G190" s="6" t="s">
        <v>530</v>
      </c>
    </row>
    <row r="191" customHeight="1" spans="1:7">
      <c r="A191" s="3"/>
      <c r="B191" s="3" t="s">
        <v>521</v>
      </c>
      <c r="C191" s="5" t="s">
        <v>531</v>
      </c>
      <c r="D191" s="5" t="s">
        <v>532</v>
      </c>
      <c r="E191" s="5" t="s">
        <v>17</v>
      </c>
      <c r="F191" s="5">
        <v>2</v>
      </c>
      <c r="G191" s="6" t="s">
        <v>533</v>
      </c>
    </row>
    <row r="192" customHeight="1" spans="1:7">
      <c r="A192" s="3"/>
      <c r="B192" s="3" t="s">
        <v>521</v>
      </c>
      <c r="C192" s="5" t="s">
        <v>534</v>
      </c>
      <c r="D192" s="5" t="s">
        <v>535</v>
      </c>
      <c r="E192" s="5" t="s">
        <v>17</v>
      </c>
      <c r="F192" s="5">
        <v>2</v>
      </c>
      <c r="G192" s="6" t="s">
        <v>536</v>
      </c>
    </row>
    <row r="193" customHeight="1" spans="1:7">
      <c r="A193" s="3">
        <f>MAX($A$1:A192)+1</f>
        <v>52</v>
      </c>
      <c r="B193" s="3" t="s">
        <v>537</v>
      </c>
      <c r="C193" s="3" t="s">
        <v>348</v>
      </c>
      <c r="D193" s="3" t="s">
        <v>538</v>
      </c>
      <c r="E193" s="3" t="s">
        <v>17</v>
      </c>
      <c r="F193" s="3">
        <v>5</v>
      </c>
      <c r="G193" s="4" t="s">
        <v>17</v>
      </c>
    </row>
    <row r="194" customHeight="1" spans="1:7">
      <c r="A194" s="3"/>
      <c r="B194" s="3" t="s">
        <v>537</v>
      </c>
      <c r="C194" s="5" t="s">
        <v>539</v>
      </c>
      <c r="D194" s="5" t="s">
        <v>540</v>
      </c>
      <c r="E194" s="5" t="s">
        <v>17</v>
      </c>
      <c r="F194" s="5">
        <v>3</v>
      </c>
      <c r="G194" s="6" t="s">
        <v>541</v>
      </c>
    </row>
    <row r="195" customHeight="1" spans="1:7">
      <c r="A195" s="3"/>
      <c r="B195" s="3" t="s">
        <v>537</v>
      </c>
      <c r="C195" s="5" t="s">
        <v>542</v>
      </c>
      <c r="D195" s="5" t="s">
        <v>543</v>
      </c>
      <c r="E195" s="5" t="s">
        <v>17</v>
      </c>
      <c r="F195" s="5">
        <v>2</v>
      </c>
      <c r="G195" s="6" t="s">
        <v>544</v>
      </c>
    </row>
    <row r="196" customHeight="1" spans="1:7">
      <c r="A196" s="3"/>
      <c r="B196" s="3" t="s">
        <v>537</v>
      </c>
      <c r="C196" s="5" t="s">
        <v>545</v>
      </c>
      <c r="D196" s="5" t="s">
        <v>546</v>
      </c>
      <c r="E196" s="5" t="s">
        <v>17</v>
      </c>
      <c r="F196" s="5">
        <v>2</v>
      </c>
      <c r="G196" s="6" t="s">
        <v>547</v>
      </c>
    </row>
    <row r="197" customHeight="1" spans="1:7">
      <c r="A197" s="3">
        <f>MAX($A$1:A196)+1</f>
        <v>53</v>
      </c>
      <c r="B197" s="3" t="s">
        <v>548</v>
      </c>
      <c r="C197" s="3" t="s">
        <v>549</v>
      </c>
      <c r="D197" s="3" t="s">
        <v>550</v>
      </c>
      <c r="E197" s="3" t="s">
        <v>47</v>
      </c>
      <c r="F197" s="3">
        <v>100</v>
      </c>
      <c r="G197" s="4" t="s">
        <v>51</v>
      </c>
    </row>
    <row r="198" customHeight="1" spans="1:7">
      <c r="A198" s="3"/>
      <c r="B198" s="3" t="s">
        <v>548</v>
      </c>
      <c r="C198" s="5" t="s">
        <v>551</v>
      </c>
      <c r="D198" s="5" t="s">
        <v>552</v>
      </c>
      <c r="E198" s="5" t="s">
        <v>47</v>
      </c>
      <c r="F198" s="5">
        <v>20</v>
      </c>
      <c r="G198" s="6" t="s">
        <v>51</v>
      </c>
    </row>
    <row r="199" customHeight="1" spans="1:7">
      <c r="A199" s="3"/>
      <c r="B199" s="3" t="s">
        <v>548</v>
      </c>
      <c r="C199" s="5" t="s">
        <v>553</v>
      </c>
      <c r="D199" s="5" t="s">
        <v>554</v>
      </c>
      <c r="E199" s="5" t="s">
        <v>47</v>
      </c>
      <c r="F199" s="5">
        <v>15</v>
      </c>
      <c r="G199" s="6" t="s">
        <v>51</v>
      </c>
    </row>
    <row r="200" customHeight="1" spans="1:7">
      <c r="A200" s="3">
        <f>MAX($A$1:A199)+1</f>
        <v>54</v>
      </c>
      <c r="B200" s="3" t="s">
        <v>555</v>
      </c>
      <c r="C200" s="3" t="s">
        <v>556</v>
      </c>
      <c r="D200" s="3" t="s">
        <v>68</v>
      </c>
      <c r="E200" s="3" t="s">
        <v>17</v>
      </c>
      <c r="F200" s="3">
        <v>2</v>
      </c>
      <c r="G200" s="4" t="s">
        <v>557</v>
      </c>
    </row>
    <row r="201" customHeight="1" spans="1:7">
      <c r="A201" s="3"/>
      <c r="B201" s="3" t="s">
        <v>555</v>
      </c>
      <c r="C201" s="5" t="s">
        <v>558</v>
      </c>
      <c r="D201" s="5" t="s">
        <v>68</v>
      </c>
      <c r="E201" s="5" t="s">
        <v>17</v>
      </c>
      <c r="F201" s="5">
        <v>2</v>
      </c>
      <c r="G201" s="6" t="s">
        <v>559</v>
      </c>
    </row>
    <row r="202" customHeight="1" spans="1:7">
      <c r="A202" s="3"/>
      <c r="B202" s="3" t="s">
        <v>555</v>
      </c>
      <c r="C202" s="5" t="s">
        <v>560</v>
      </c>
      <c r="D202" s="5" t="s">
        <v>561</v>
      </c>
      <c r="E202" s="5" t="s">
        <v>17</v>
      </c>
      <c r="F202" s="5">
        <v>2</v>
      </c>
      <c r="G202" s="6" t="s">
        <v>562</v>
      </c>
    </row>
    <row r="203" customHeight="1" spans="1:7">
      <c r="A203" s="3"/>
      <c r="B203" s="3" t="s">
        <v>555</v>
      </c>
      <c r="C203" s="5" t="s">
        <v>563</v>
      </c>
      <c r="D203" s="5" t="s">
        <v>68</v>
      </c>
      <c r="E203" s="5" t="s">
        <v>17</v>
      </c>
      <c r="F203" s="5">
        <v>2</v>
      </c>
      <c r="G203" s="6" t="s">
        <v>557</v>
      </c>
    </row>
    <row r="204" customHeight="1" spans="1:7">
      <c r="A204" s="3"/>
      <c r="B204" s="3" t="s">
        <v>555</v>
      </c>
      <c r="C204" s="5" t="s">
        <v>564</v>
      </c>
      <c r="D204" s="5" t="s">
        <v>68</v>
      </c>
      <c r="E204" s="5" t="s">
        <v>17</v>
      </c>
      <c r="F204" s="5">
        <v>13</v>
      </c>
      <c r="G204" s="6" t="s">
        <v>565</v>
      </c>
    </row>
    <row r="205" customHeight="1" spans="1:7">
      <c r="A205" s="3"/>
      <c r="B205" s="3" t="s">
        <v>555</v>
      </c>
      <c r="C205" s="5" t="s">
        <v>566</v>
      </c>
      <c r="D205" s="5" t="s">
        <v>68</v>
      </c>
      <c r="E205" s="5" t="s">
        <v>17</v>
      </c>
      <c r="F205" s="5">
        <v>4</v>
      </c>
      <c r="G205" s="6" t="s">
        <v>567</v>
      </c>
    </row>
    <row r="206" customHeight="1" spans="1:7">
      <c r="A206" s="3">
        <f>MAX($A$1:A205)+1</f>
        <v>55</v>
      </c>
      <c r="B206" s="3" t="s">
        <v>568</v>
      </c>
      <c r="C206" s="3" t="s">
        <v>86</v>
      </c>
      <c r="D206" s="3" t="s">
        <v>569</v>
      </c>
      <c r="E206" s="3" t="s">
        <v>17</v>
      </c>
      <c r="F206" s="3">
        <v>2</v>
      </c>
      <c r="G206" s="4" t="s">
        <v>570</v>
      </c>
    </row>
    <row r="207" customHeight="1" spans="1:7">
      <c r="A207" s="3"/>
      <c r="B207" s="3" t="s">
        <v>568</v>
      </c>
      <c r="C207" s="5" t="s">
        <v>571</v>
      </c>
      <c r="D207" s="5" t="s">
        <v>68</v>
      </c>
      <c r="E207" s="5" t="s">
        <v>17</v>
      </c>
      <c r="F207" s="5">
        <v>2</v>
      </c>
      <c r="G207" s="6" t="s">
        <v>572</v>
      </c>
    </row>
    <row r="208" customHeight="1" spans="1:7">
      <c r="A208" s="3"/>
      <c r="B208" s="3" t="s">
        <v>568</v>
      </c>
      <c r="C208" s="5" t="s">
        <v>573</v>
      </c>
      <c r="D208" s="5"/>
      <c r="E208" s="5" t="s">
        <v>17</v>
      </c>
      <c r="F208" s="5">
        <v>2</v>
      </c>
      <c r="G208" s="6" t="s">
        <v>574</v>
      </c>
    </row>
    <row r="209" customHeight="1" spans="1:7">
      <c r="A209" s="3">
        <f>MAX($A$1:A208)+1</f>
        <v>56</v>
      </c>
      <c r="B209" s="3" t="s">
        <v>575</v>
      </c>
      <c r="C209" s="3" t="s">
        <v>576</v>
      </c>
      <c r="D209" s="3" t="s">
        <v>577</v>
      </c>
      <c r="E209" s="3" t="s">
        <v>17</v>
      </c>
      <c r="F209" s="3">
        <v>10</v>
      </c>
      <c r="G209" s="4" t="s">
        <v>578</v>
      </c>
    </row>
    <row r="210" customHeight="1" spans="1:7">
      <c r="A210" s="3">
        <f>MAX($A$1:A209)+1</f>
        <v>57</v>
      </c>
      <c r="B210" s="3" t="s">
        <v>579</v>
      </c>
      <c r="C210" s="3" t="s">
        <v>580</v>
      </c>
      <c r="D210" s="3" t="s">
        <v>68</v>
      </c>
      <c r="E210" s="3" t="s">
        <v>47</v>
      </c>
      <c r="F210" s="3">
        <v>30</v>
      </c>
      <c r="G210" s="4" t="s">
        <v>68</v>
      </c>
    </row>
    <row r="211" customHeight="1" spans="1:7">
      <c r="A211" s="3"/>
      <c r="B211" s="3" t="s">
        <v>579</v>
      </c>
      <c r="C211" s="5" t="s">
        <v>581</v>
      </c>
      <c r="D211" s="5" t="s">
        <v>55</v>
      </c>
      <c r="E211" s="5" t="s">
        <v>47</v>
      </c>
      <c r="F211" s="5">
        <v>3</v>
      </c>
      <c r="G211" s="6" t="s">
        <v>68</v>
      </c>
    </row>
    <row r="212" customHeight="1" spans="1:7">
      <c r="A212" s="3">
        <f>MAX($A$1:A211)+1</f>
        <v>58</v>
      </c>
      <c r="B212" s="3" t="s">
        <v>582</v>
      </c>
      <c r="C212" s="3" t="s">
        <v>583</v>
      </c>
      <c r="D212" s="3" t="s">
        <v>584</v>
      </c>
      <c r="E212" s="3" t="s">
        <v>47</v>
      </c>
      <c r="F212" s="3">
        <v>2</v>
      </c>
      <c r="G212" s="4" t="s">
        <v>585</v>
      </c>
    </row>
    <row r="213" customHeight="1" spans="1:7">
      <c r="A213" s="3"/>
      <c r="B213" s="3" t="s">
        <v>582</v>
      </c>
      <c r="C213" s="5" t="s">
        <v>583</v>
      </c>
      <c r="D213" s="5" t="s">
        <v>586</v>
      </c>
      <c r="E213" s="5" t="s">
        <v>47</v>
      </c>
      <c r="F213" s="5">
        <v>2</v>
      </c>
      <c r="G213" s="6" t="s">
        <v>587</v>
      </c>
    </row>
    <row r="214" customHeight="1" spans="1:7">
      <c r="A214" s="3"/>
      <c r="B214" s="3" t="s">
        <v>582</v>
      </c>
      <c r="C214" s="5" t="s">
        <v>588</v>
      </c>
      <c r="D214" s="5" t="s">
        <v>589</v>
      </c>
      <c r="E214" s="5" t="s">
        <v>10</v>
      </c>
      <c r="F214" s="5">
        <v>3</v>
      </c>
      <c r="G214" s="6" t="s">
        <v>590</v>
      </c>
    </row>
    <row r="215" customHeight="1" spans="1:7">
      <c r="A215" s="3">
        <f>MAX($A$1:A214)+1</f>
        <v>59</v>
      </c>
      <c r="B215" s="3" t="s">
        <v>591</v>
      </c>
      <c r="C215" s="3" t="s">
        <v>592</v>
      </c>
      <c r="D215" s="3" t="s">
        <v>593</v>
      </c>
      <c r="E215" s="3" t="s">
        <v>47</v>
      </c>
      <c r="F215" s="3">
        <v>50</v>
      </c>
      <c r="G215" s="4" t="s">
        <v>594</v>
      </c>
    </row>
    <row r="216" customHeight="1" spans="1:7">
      <c r="A216" s="3"/>
      <c r="B216" s="3" t="s">
        <v>591</v>
      </c>
      <c r="C216" s="5" t="s">
        <v>595</v>
      </c>
      <c r="D216" s="5" t="s">
        <v>593</v>
      </c>
      <c r="E216" s="5" t="s">
        <v>47</v>
      </c>
      <c r="F216" s="5">
        <v>30</v>
      </c>
      <c r="G216" s="6" t="s">
        <v>594</v>
      </c>
    </row>
    <row r="217" customHeight="1" spans="1:7">
      <c r="A217" s="3"/>
      <c r="B217" s="3" t="s">
        <v>591</v>
      </c>
      <c r="C217" s="5" t="s">
        <v>596</v>
      </c>
      <c r="D217" s="5" t="s">
        <v>593</v>
      </c>
      <c r="E217" s="5" t="s">
        <v>47</v>
      </c>
      <c r="F217" s="5">
        <v>20</v>
      </c>
      <c r="G217" s="6" t="s">
        <v>594</v>
      </c>
    </row>
    <row r="218" customHeight="1" spans="1:7">
      <c r="A218" s="3"/>
      <c r="B218" s="3" t="s">
        <v>591</v>
      </c>
      <c r="C218" s="5" t="s">
        <v>597</v>
      </c>
      <c r="D218" s="5" t="s">
        <v>593</v>
      </c>
      <c r="E218" s="5" t="s">
        <v>47</v>
      </c>
      <c r="F218" s="5">
        <v>20</v>
      </c>
      <c r="G218" s="6" t="s">
        <v>598</v>
      </c>
    </row>
    <row r="219" customHeight="1" spans="1:7">
      <c r="A219" s="3">
        <f>MAX($A$1:A218)+1</f>
        <v>60</v>
      </c>
      <c r="B219" s="3" t="s">
        <v>599</v>
      </c>
      <c r="C219" s="3" t="s">
        <v>600</v>
      </c>
      <c r="D219" s="3" t="s">
        <v>601</v>
      </c>
      <c r="E219" s="3" t="s">
        <v>602</v>
      </c>
      <c r="F219" s="3" t="s">
        <v>498</v>
      </c>
      <c r="G219" s="4" t="s">
        <v>603</v>
      </c>
    </row>
    <row r="220" customHeight="1" spans="1:7">
      <c r="A220" s="3">
        <f>MAX($A$1:A219)+1</f>
        <v>61</v>
      </c>
      <c r="B220" s="3" t="s">
        <v>604</v>
      </c>
      <c r="C220" s="3" t="s">
        <v>238</v>
      </c>
      <c r="D220" s="3" t="s">
        <v>605</v>
      </c>
      <c r="E220" s="3" t="s">
        <v>17</v>
      </c>
      <c r="F220" s="3">
        <v>2</v>
      </c>
      <c r="G220" s="4" t="s">
        <v>606</v>
      </c>
    </row>
    <row r="221" customHeight="1" spans="1:7">
      <c r="A221" s="3"/>
      <c r="B221" s="3" t="s">
        <v>604</v>
      </c>
      <c r="C221" s="5" t="s">
        <v>607</v>
      </c>
      <c r="D221" s="5" t="s">
        <v>608</v>
      </c>
      <c r="E221" s="5" t="s">
        <v>17</v>
      </c>
      <c r="F221" s="5">
        <v>30</v>
      </c>
      <c r="G221" s="6" t="s">
        <v>609</v>
      </c>
    </row>
    <row r="222" customHeight="1" spans="1:7">
      <c r="A222" s="3"/>
      <c r="B222" s="3" t="s">
        <v>604</v>
      </c>
      <c r="C222" s="5" t="s">
        <v>610</v>
      </c>
      <c r="D222" s="5" t="s">
        <v>608</v>
      </c>
      <c r="E222" s="5" t="s">
        <v>17</v>
      </c>
      <c r="F222" s="5">
        <v>2</v>
      </c>
      <c r="G222" s="6" t="s">
        <v>611</v>
      </c>
    </row>
    <row r="223" customHeight="1" spans="1:7">
      <c r="A223" s="3">
        <f>MAX($A$1:A222)+1</f>
        <v>62</v>
      </c>
      <c r="B223" s="3" t="s">
        <v>612</v>
      </c>
      <c r="C223" s="3" t="s">
        <v>613</v>
      </c>
      <c r="D223" s="3" t="s">
        <v>614</v>
      </c>
      <c r="E223" s="3" t="s">
        <v>615</v>
      </c>
      <c r="F223" s="3" t="s">
        <v>498</v>
      </c>
      <c r="G223" s="4" t="s">
        <v>616</v>
      </c>
    </row>
    <row r="224" customHeight="1" spans="1:7">
      <c r="A224" s="3">
        <f>MAX($A$1:A223)+1</f>
        <v>63</v>
      </c>
      <c r="B224" s="3" t="s">
        <v>617</v>
      </c>
      <c r="C224" s="3" t="s">
        <v>618</v>
      </c>
      <c r="D224" s="3" t="s">
        <v>619</v>
      </c>
      <c r="E224" s="3" t="s">
        <v>10</v>
      </c>
      <c r="F224" s="3">
        <v>8</v>
      </c>
      <c r="G224" s="4" t="s">
        <v>620</v>
      </c>
    </row>
    <row r="225" customHeight="1" spans="1:7">
      <c r="A225" s="3"/>
      <c r="B225" s="3" t="s">
        <v>617</v>
      </c>
      <c r="C225" s="5" t="s">
        <v>621</v>
      </c>
      <c r="D225" s="5" t="s">
        <v>622</v>
      </c>
      <c r="E225" s="5" t="s">
        <v>10</v>
      </c>
      <c r="F225" s="5">
        <v>6</v>
      </c>
      <c r="G225" s="6" t="s">
        <v>623</v>
      </c>
    </row>
    <row r="226" customHeight="1" spans="1:7">
      <c r="A226" s="3"/>
      <c r="B226" s="3" t="s">
        <v>617</v>
      </c>
      <c r="C226" s="5" t="s">
        <v>624</v>
      </c>
      <c r="D226" s="5" t="s">
        <v>625</v>
      </c>
      <c r="E226" s="5" t="s">
        <v>10</v>
      </c>
      <c r="F226" s="5">
        <v>5</v>
      </c>
      <c r="G226" s="6" t="s">
        <v>626</v>
      </c>
    </row>
    <row r="227" customHeight="1" spans="1:7">
      <c r="A227" s="3">
        <f>MAX($A$1:A226)+1</f>
        <v>64</v>
      </c>
      <c r="B227" s="3" t="s">
        <v>627</v>
      </c>
      <c r="C227" s="3" t="s">
        <v>628</v>
      </c>
      <c r="D227" s="3" t="s">
        <v>629</v>
      </c>
      <c r="E227" s="3" t="s">
        <v>17</v>
      </c>
      <c r="F227" s="3">
        <v>2</v>
      </c>
      <c r="G227" s="4" t="s">
        <v>630</v>
      </c>
    </row>
    <row r="228" customHeight="1" spans="1:7">
      <c r="A228" s="3"/>
      <c r="B228" s="3" t="s">
        <v>627</v>
      </c>
      <c r="C228" s="5" t="s">
        <v>631</v>
      </c>
      <c r="D228" s="5" t="s">
        <v>629</v>
      </c>
      <c r="E228" s="5" t="s">
        <v>17</v>
      </c>
      <c r="F228" s="5">
        <v>2</v>
      </c>
      <c r="G228" s="6" t="s">
        <v>630</v>
      </c>
    </row>
    <row r="229" customHeight="1" spans="1:7">
      <c r="A229" s="3"/>
      <c r="B229" s="3" t="s">
        <v>627</v>
      </c>
      <c r="C229" s="5" t="s">
        <v>632</v>
      </c>
      <c r="D229" s="5" t="s">
        <v>629</v>
      </c>
      <c r="E229" s="5" t="s">
        <v>17</v>
      </c>
      <c r="F229" s="5">
        <v>2</v>
      </c>
      <c r="G229" s="6" t="s">
        <v>630</v>
      </c>
    </row>
    <row r="230" customHeight="1" spans="1:7">
      <c r="A230" s="3"/>
      <c r="B230" s="3" t="s">
        <v>627</v>
      </c>
      <c r="C230" s="5" t="s">
        <v>633</v>
      </c>
      <c r="D230" s="5" t="s">
        <v>629</v>
      </c>
      <c r="E230" s="5" t="s">
        <v>17</v>
      </c>
      <c r="F230" s="5">
        <v>2</v>
      </c>
      <c r="G230" s="6" t="s">
        <v>630</v>
      </c>
    </row>
    <row r="231" customHeight="1" spans="1:7">
      <c r="A231" s="3"/>
      <c r="B231" s="3" t="s">
        <v>627</v>
      </c>
      <c r="C231" s="5" t="s">
        <v>634</v>
      </c>
      <c r="D231" s="5" t="s">
        <v>629</v>
      </c>
      <c r="E231" s="5" t="s">
        <v>17</v>
      </c>
      <c r="F231" s="5">
        <v>2</v>
      </c>
      <c r="G231" s="6" t="s">
        <v>630</v>
      </c>
    </row>
    <row r="232" customHeight="1" spans="1:7">
      <c r="A232" s="3"/>
      <c r="B232" s="3" t="s">
        <v>627</v>
      </c>
      <c r="C232" s="5" t="s">
        <v>635</v>
      </c>
      <c r="D232" s="5" t="s">
        <v>629</v>
      </c>
      <c r="E232" s="5" t="s">
        <v>17</v>
      </c>
      <c r="F232" s="5">
        <v>2</v>
      </c>
      <c r="G232" s="6" t="s">
        <v>630</v>
      </c>
    </row>
    <row r="233" customHeight="1" spans="1:7">
      <c r="A233" s="3"/>
      <c r="B233" s="3" t="s">
        <v>627</v>
      </c>
      <c r="C233" s="5" t="s">
        <v>636</v>
      </c>
      <c r="D233" s="5" t="s">
        <v>629</v>
      </c>
      <c r="E233" s="5" t="s">
        <v>17</v>
      </c>
      <c r="F233" s="5">
        <v>2</v>
      </c>
      <c r="G233" s="6" t="s">
        <v>630</v>
      </c>
    </row>
    <row r="234" customHeight="1" spans="1:7">
      <c r="A234" s="3"/>
      <c r="B234" s="3" t="s">
        <v>627</v>
      </c>
      <c r="C234" s="3" t="s">
        <v>637</v>
      </c>
      <c r="D234" s="3" t="s">
        <v>629</v>
      </c>
      <c r="E234" s="3" t="s">
        <v>17</v>
      </c>
      <c r="F234" s="3">
        <v>2</v>
      </c>
      <c r="G234" s="4" t="s">
        <v>630</v>
      </c>
    </row>
    <row r="235" customHeight="1" spans="1:7">
      <c r="A235" s="3"/>
      <c r="B235" s="3" t="s">
        <v>627</v>
      </c>
      <c r="C235" s="5" t="s">
        <v>638</v>
      </c>
      <c r="D235" s="5" t="s">
        <v>629</v>
      </c>
      <c r="E235" s="5" t="s">
        <v>17</v>
      </c>
      <c r="F235" s="5">
        <v>2</v>
      </c>
      <c r="G235" s="6" t="s">
        <v>630</v>
      </c>
    </row>
    <row r="236" customHeight="1" spans="1:7">
      <c r="A236" s="3"/>
      <c r="B236" s="3" t="s">
        <v>627</v>
      </c>
      <c r="C236" s="5" t="s">
        <v>639</v>
      </c>
      <c r="D236" s="5" t="s">
        <v>629</v>
      </c>
      <c r="E236" s="5" t="s">
        <v>17</v>
      </c>
      <c r="F236" s="5">
        <v>10</v>
      </c>
      <c r="G236" s="6" t="s">
        <v>630</v>
      </c>
    </row>
    <row r="237" customHeight="1" spans="1:7">
      <c r="A237" s="3">
        <f>MAX($A$1:A236)+1</f>
        <v>65</v>
      </c>
      <c r="B237" s="3" t="s">
        <v>640</v>
      </c>
      <c r="C237" s="3" t="s">
        <v>641</v>
      </c>
      <c r="D237" s="3" t="s">
        <v>642</v>
      </c>
      <c r="E237" s="3" t="s">
        <v>17</v>
      </c>
      <c r="F237" s="3">
        <v>2</v>
      </c>
      <c r="G237" s="4" t="s">
        <v>643</v>
      </c>
    </row>
    <row r="238" customHeight="1" spans="1:7">
      <c r="A238" s="3">
        <f>MAX($A$1:A237)+1</f>
        <v>66</v>
      </c>
      <c r="B238" s="3" t="s">
        <v>644</v>
      </c>
      <c r="C238" s="3" t="s">
        <v>645</v>
      </c>
      <c r="D238" s="3" t="s">
        <v>646</v>
      </c>
      <c r="E238" s="3" t="s">
        <v>47</v>
      </c>
      <c r="F238" s="3">
        <v>6</v>
      </c>
      <c r="G238" s="4" t="s">
        <v>647</v>
      </c>
    </row>
    <row r="239" customHeight="1" spans="1:7">
      <c r="A239" s="3"/>
      <c r="B239" s="3" t="s">
        <v>644</v>
      </c>
      <c r="C239" s="5" t="s">
        <v>648</v>
      </c>
      <c r="D239" s="5" t="s">
        <v>649</v>
      </c>
      <c r="E239" s="5" t="s">
        <v>47</v>
      </c>
      <c r="F239" s="5" t="s">
        <v>274</v>
      </c>
      <c r="G239" s="6" t="s">
        <v>650</v>
      </c>
    </row>
    <row r="240" customHeight="1" spans="1:7">
      <c r="A240" s="3"/>
      <c r="B240" s="3" t="s">
        <v>644</v>
      </c>
      <c r="C240" s="5" t="s">
        <v>651</v>
      </c>
      <c r="D240" s="5" t="s">
        <v>209</v>
      </c>
      <c r="E240" s="5" t="s">
        <v>47</v>
      </c>
      <c r="F240" s="5" t="s">
        <v>274</v>
      </c>
      <c r="G240" s="6" t="s">
        <v>652</v>
      </c>
    </row>
    <row r="241" customHeight="1" spans="1:7">
      <c r="A241" s="7">
        <f>MAX($A$1:A240)+1</f>
        <v>67</v>
      </c>
      <c r="B241" s="7" t="s">
        <v>653</v>
      </c>
      <c r="C241" s="3" t="s">
        <v>654</v>
      </c>
      <c r="D241" s="3" t="s">
        <v>68</v>
      </c>
      <c r="E241" s="3" t="s">
        <v>47</v>
      </c>
      <c r="F241" s="3">
        <v>5</v>
      </c>
      <c r="G241" s="4" t="s">
        <v>655</v>
      </c>
    </row>
    <row r="242" customHeight="1" spans="1:7">
      <c r="A242" s="9"/>
      <c r="B242" s="9"/>
      <c r="C242" s="5" t="s">
        <v>656</v>
      </c>
      <c r="D242" s="5" t="s">
        <v>68</v>
      </c>
      <c r="E242" s="5" t="s">
        <v>47</v>
      </c>
      <c r="F242" s="5">
        <v>3</v>
      </c>
      <c r="G242" s="6" t="s">
        <v>657</v>
      </c>
    </row>
    <row r="243" customHeight="1" spans="1:7">
      <c r="A243" s="3">
        <f>MAX($A$1:A242)+1</f>
        <v>68</v>
      </c>
      <c r="B243" s="3" t="s">
        <v>658</v>
      </c>
      <c r="C243" s="3" t="s">
        <v>659</v>
      </c>
      <c r="D243" s="3" t="s">
        <v>660</v>
      </c>
      <c r="E243" s="3" t="s">
        <v>17</v>
      </c>
      <c r="F243" s="3">
        <v>2</v>
      </c>
      <c r="G243" s="4" t="s">
        <v>661</v>
      </c>
    </row>
    <row r="244" customHeight="1" spans="1:7">
      <c r="A244" s="3">
        <f>MAX($A$1:A243)+1</f>
        <v>69</v>
      </c>
      <c r="B244" s="3" t="s">
        <v>662</v>
      </c>
      <c r="C244" s="3" t="s">
        <v>663</v>
      </c>
      <c r="D244" s="3" t="s">
        <v>664</v>
      </c>
      <c r="E244" s="3" t="s">
        <v>47</v>
      </c>
      <c r="F244" s="3">
        <v>2</v>
      </c>
      <c r="G244" s="4" t="s">
        <v>665</v>
      </c>
    </row>
    <row r="245" customHeight="1" spans="1:7">
      <c r="A245" s="3"/>
      <c r="B245" s="3" t="s">
        <v>662</v>
      </c>
      <c r="C245" s="5" t="s">
        <v>666</v>
      </c>
      <c r="D245" s="5" t="s">
        <v>667</v>
      </c>
      <c r="E245" s="5" t="s">
        <v>47</v>
      </c>
      <c r="F245" s="5">
        <v>8</v>
      </c>
      <c r="G245" s="6" t="s">
        <v>668</v>
      </c>
    </row>
    <row r="246" customHeight="1" spans="1:7">
      <c r="A246" s="3"/>
      <c r="B246" s="3" t="s">
        <v>662</v>
      </c>
      <c r="C246" s="5" t="s">
        <v>669</v>
      </c>
      <c r="D246" s="5" t="s">
        <v>670</v>
      </c>
      <c r="E246" s="5" t="s">
        <v>47</v>
      </c>
      <c r="F246" s="5">
        <v>3</v>
      </c>
      <c r="G246" s="6" t="s">
        <v>668</v>
      </c>
    </row>
    <row r="247" customHeight="1" spans="1:7">
      <c r="A247" s="3"/>
      <c r="B247" s="3" t="s">
        <v>662</v>
      </c>
      <c r="C247" s="5" t="s">
        <v>671</v>
      </c>
      <c r="D247" s="5" t="s">
        <v>672</v>
      </c>
      <c r="E247" s="5" t="s">
        <v>47</v>
      </c>
      <c r="F247" s="5">
        <v>12</v>
      </c>
      <c r="G247" s="6" t="s">
        <v>668</v>
      </c>
    </row>
    <row r="248" customHeight="1" spans="1:7">
      <c r="A248" s="3"/>
      <c r="B248" s="3" t="s">
        <v>662</v>
      </c>
      <c r="C248" s="5" t="s">
        <v>673</v>
      </c>
      <c r="D248" s="5" t="s">
        <v>674</v>
      </c>
      <c r="E248" s="5" t="s">
        <v>47</v>
      </c>
      <c r="F248" s="5">
        <v>15</v>
      </c>
      <c r="G248" s="6" t="s">
        <v>668</v>
      </c>
    </row>
    <row r="249" customHeight="1" spans="1:7">
      <c r="A249" s="3"/>
      <c r="B249" s="3" t="s">
        <v>662</v>
      </c>
      <c r="C249" s="5" t="s">
        <v>675</v>
      </c>
      <c r="D249" s="5" t="s">
        <v>676</v>
      </c>
      <c r="E249" s="5" t="s">
        <v>47</v>
      </c>
      <c r="F249" s="5">
        <v>22</v>
      </c>
      <c r="G249" s="6" t="s">
        <v>668</v>
      </c>
    </row>
    <row r="250" customHeight="1" spans="1:7">
      <c r="A250" s="3"/>
      <c r="B250" s="3" t="s">
        <v>662</v>
      </c>
      <c r="C250" s="5" t="s">
        <v>677</v>
      </c>
      <c r="D250" s="5" t="s">
        <v>678</v>
      </c>
      <c r="E250" s="5" t="s">
        <v>47</v>
      </c>
      <c r="F250" s="5">
        <v>5</v>
      </c>
      <c r="G250" s="6" t="s">
        <v>668</v>
      </c>
    </row>
    <row r="251" customHeight="1" spans="1:7">
      <c r="A251" s="3">
        <f>MAX($A$1:A250)+1</f>
        <v>70</v>
      </c>
      <c r="B251" s="3" t="s">
        <v>679</v>
      </c>
      <c r="C251" s="3" t="s">
        <v>312</v>
      </c>
      <c r="D251" s="3" t="s">
        <v>680</v>
      </c>
      <c r="E251" s="3" t="s">
        <v>17</v>
      </c>
      <c r="F251" s="3">
        <v>10</v>
      </c>
      <c r="G251" s="4" t="s">
        <v>681</v>
      </c>
    </row>
    <row r="252" customHeight="1" spans="1:7">
      <c r="A252" s="3"/>
      <c r="B252" s="3" t="s">
        <v>679</v>
      </c>
      <c r="C252" s="3" t="s">
        <v>682</v>
      </c>
      <c r="D252" s="3" t="s">
        <v>680</v>
      </c>
      <c r="E252" s="3" t="s">
        <v>17</v>
      </c>
      <c r="F252" s="3">
        <v>10</v>
      </c>
      <c r="G252" s="4" t="s">
        <v>683</v>
      </c>
    </row>
    <row r="253" customHeight="1" spans="1:7">
      <c r="A253" s="3">
        <f>MAX($A$1:A252)+1</f>
        <v>71</v>
      </c>
      <c r="B253" s="3" t="s">
        <v>684</v>
      </c>
      <c r="C253" s="3" t="s">
        <v>299</v>
      </c>
      <c r="D253" s="3" t="s">
        <v>685</v>
      </c>
      <c r="E253" s="3" t="s">
        <v>10</v>
      </c>
      <c r="F253" s="3">
        <v>5</v>
      </c>
      <c r="G253" s="4" t="s">
        <v>686</v>
      </c>
    </row>
    <row r="254" customHeight="1" spans="1:7">
      <c r="A254" s="3"/>
      <c r="B254" s="3" t="s">
        <v>684</v>
      </c>
      <c r="C254" s="5" t="s">
        <v>687</v>
      </c>
      <c r="D254" s="5" t="s">
        <v>688</v>
      </c>
      <c r="E254" s="5" t="s">
        <v>10</v>
      </c>
      <c r="F254" s="5">
        <v>1</v>
      </c>
      <c r="G254" s="6" t="s">
        <v>689</v>
      </c>
    </row>
    <row r="255" customHeight="1" spans="1:7">
      <c r="A255" s="3"/>
      <c r="B255" s="3" t="s">
        <v>684</v>
      </c>
      <c r="C255" s="5" t="s">
        <v>690</v>
      </c>
      <c r="D255" s="5" t="s">
        <v>691</v>
      </c>
      <c r="E255" s="5" t="s">
        <v>10</v>
      </c>
      <c r="F255" s="5">
        <v>2</v>
      </c>
      <c r="G255" s="6" t="s">
        <v>691</v>
      </c>
    </row>
    <row r="256" customHeight="1" spans="1:7">
      <c r="A256" s="3"/>
      <c r="B256" s="3" t="s">
        <v>684</v>
      </c>
      <c r="C256" s="5" t="s">
        <v>692</v>
      </c>
      <c r="D256" s="5" t="s">
        <v>693</v>
      </c>
      <c r="E256" s="5" t="s">
        <v>10</v>
      </c>
      <c r="F256" s="5">
        <v>1</v>
      </c>
      <c r="G256" s="6" t="s">
        <v>693</v>
      </c>
    </row>
    <row r="257" customHeight="1" spans="1:7">
      <c r="A257" s="3"/>
      <c r="B257" s="3" t="s">
        <v>684</v>
      </c>
      <c r="C257" s="5" t="s">
        <v>694</v>
      </c>
      <c r="D257" s="5" t="s">
        <v>695</v>
      </c>
      <c r="E257" s="5" t="s">
        <v>10</v>
      </c>
      <c r="F257" s="5">
        <v>2</v>
      </c>
      <c r="G257" s="6" t="s">
        <v>695</v>
      </c>
    </row>
    <row r="258" customHeight="1" spans="1:7">
      <c r="A258" s="3"/>
      <c r="B258" s="3" t="s">
        <v>684</v>
      </c>
      <c r="C258" s="5" t="s">
        <v>696</v>
      </c>
      <c r="D258" s="5" t="s">
        <v>697</v>
      </c>
      <c r="E258" s="5" t="s">
        <v>10</v>
      </c>
      <c r="F258" s="5">
        <v>2</v>
      </c>
      <c r="G258" s="6" t="s">
        <v>697</v>
      </c>
    </row>
    <row r="259" customHeight="1" spans="1:7">
      <c r="A259" s="3"/>
      <c r="B259" s="3" t="s">
        <v>684</v>
      </c>
      <c r="C259" s="5" t="s">
        <v>272</v>
      </c>
      <c r="D259" s="5" t="s">
        <v>698</v>
      </c>
      <c r="E259" s="5" t="s">
        <v>10</v>
      </c>
      <c r="F259" s="5">
        <v>1</v>
      </c>
      <c r="G259" s="6" t="s">
        <v>698</v>
      </c>
    </row>
    <row r="260" customHeight="1" spans="1:7">
      <c r="A260" s="3">
        <f>MAX($A$1:A259)+1</f>
        <v>72</v>
      </c>
      <c r="B260" s="3" t="s">
        <v>699</v>
      </c>
      <c r="C260" s="3" t="s">
        <v>700</v>
      </c>
      <c r="D260" s="3" t="s">
        <v>701</v>
      </c>
      <c r="E260" s="3" t="s">
        <v>702</v>
      </c>
      <c r="F260" s="3">
        <v>3</v>
      </c>
      <c r="G260" s="4" t="s">
        <v>17</v>
      </c>
    </row>
    <row r="261" customHeight="1" spans="1:7">
      <c r="A261" s="3">
        <f>MAX($A$1:A260)+1</f>
        <v>73</v>
      </c>
      <c r="B261" s="3" t="s">
        <v>703</v>
      </c>
      <c r="C261" s="3" t="s">
        <v>704</v>
      </c>
      <c r="D261" s="3" t="s">
        <v>103</v>
      </c>
      <c r="E261" s="3" t="s">
        <v>87</v>
      </c>
      <c r="F261" s="3">
        <v>6</v>
      </c>
      <c r="G261" s="4" t="s">
        <v>705</v>
      </c>
    </row>
    <row r="262" customHeight="1" spans="1:7">
      <c r="A262" s="3">
        <f>MAX($A$1:A261)+1</f>
        <v>74</v>
      </c>
      <c r="B262" s="3" t="s">
        <v>706</v>
      </c>
      <c r="C262" s="3" t="s">
        <v>707</v>
      </c>
      <c r="D262" s="3" t="s">
        <v>708</v>
      </c>
      <c r="E262" s="3" t="s">
        <v>17</v>
      </c>
      <c r="F262" s="3">
        <v>5</v>
      </c>
      <c r="G262" s="4" t="s">
        <v>709</v>
      </c>
    </row>
    <row r="263" customHeight="1" spans="1:7">
      <c r="A263" s="3"/>
      <c r="B263" s="3" t="s">
        <v>706</v>
      </c>
      <c r="C263" s="5" t="s">
        <v>707</v>
      </c>
      <c r="D263" s="5" t="s">
        <v>710</v>
      </c>
      <c r="E263" s="5" t="s">
        <v>17</v>
      </c>
      <c r="F263" s="5">
        <v>5</v>
      </c>
      <c r="G263" s="6" t="s">
        <v>709</v>
      </c>
    </row>
    <row r="264" customHeight="1" spans="1:7">
      <c r="A264" s="3">
        <f>MAX($A$1:A263)+1</f>
        <v>75</v>
      </c>
      <c r="B264" s="3" t="s">
        <v>711</v>
      </c>
      <c r="C264" s="3" t="s">
        <v>712</v>
      </c>
      <c r="D264" s="3" t="s">
        <v>713</v>
      </c>
      <c r="E264" s="3" t="s">
        <v>17</v>
      </c>
      <c r="F264" s="3">
        <v>2</v>
      </c>
      <c r="G264" s="4" t="s">
        <v>643</v>
      </c>
    </row>
    <row r="265" customHeight="1" spans="1:7">
      <c r="A265" s="3"/>
      <c r="B265" s="3" t="s">
        <v>711</v>
      </c>
      <c r="C265" s="5" t="s">
        <v>186</v>
      </c>
      <c r="D265" s="5" t="s">
        <v>714</v>
      </c>
      <c r="E265" s="5" t="s">
        <v>17</v>
      </c>
      <c r="F265" s="5">
        <v>4</v>
      </c>
      <c r="G265" s="6" t="s">
        <v>643</v>
      </c>
    </row>
    <row r="266" customHeight="1" spans="1:7">
      <c r="A266" s="3"/>
      <c r="B266" s="3" t="s">
        <v>711</v>
      </c>
      <c r="C266" s="5" t="s">
        <v>348</v>
      </c>
      <c r="D266" s="5" t="s">
        <v>715</v>
      </c>
      <c r="E266" s="5" t="s">
        <v>17</v>
      </c>
      <c r="F266" s="5">
        <v>4</v>
      </c>
      <c r="G266" s="6" t="s">
        <v>643</v>
      </c>
    </row>
    <row r="267" customHeight="1" spans="1:7">
      <c r="A267" s="3"/>
      <c r="B267" s="3" t="s">
        <v>711</v>
      </c>
      <c r="C267" s="5" t="s">
        <v>288</v>
      </c>
      <c r="D267" s="5" t="s">
        <v>716</v>
      </c>
      <c r="E267" s="5" t="s">
        <v>17</v>
      </c>
      <c r="F267" s="5">
        <v>2</v>
      </c>
      <c r="G267" s="6" t="s">
        <v>643</v>
      </c>
    </row>
    <row r="268" customHeight="1" spans="1:7">
      <c r="A268" s="3"/>
      <c r="B268" s="3" t="s">
        <v>711</v>
      </c>
      <c r="C268" s="5" t="s">
        <v>717</v>
      </c>
      <c r="D268" s="5" t="s">
        <v>718</v>
      </c>
      <c r="E268" s="5" t="s">
        <v>17</v>
      </c>
      <c r="F268" s="5">
        <v>1</v>
      </c>
      <c r="G268" s="6" t="s">
        <v>643</v>
      </c>
    </row>
    <row r="269" customHeight="1" spans="1:7">
      <c r="A269" s="3"/>
      <c r="B269" s="3" t="s">
        <v>711</v>
      </c>
      <c r="C269" s="5" t="s">
        <v>719</v>
      </c>
      <c r="D269" s="5" t="s">
        <v>720</v>
      </c>
      <c r="E269" s="5" t="s">
        <v>17</v>
      </c>
      <c r="F269" s="5">
        <v>1</v>
      </c>
      <c r="G269" s="6" t="s">
        <v>643</v>
      </c>
    </row>
    <row r="270" customHeight="1" spans="1:7">
      <c r="A270" s="3"/>
      <c r="B270" s="3" t="s">
        <v>711</v>
      </c>
      <c r="C270" s="5" t="s">
        <v>721</v>
      </c>
      <c r="D270" s="5" t="s">
        <v>504</v>
      </c>
      <c r="E270" s="5" t="s">
        <v>17</v>
      </c>
      <c r="F270" s="5">
        <v>2</v>
      </c>
      <c r="G270" s="6" t="s">
        <v>504</v>
      </c>
    </row>
    <row r="271" customHeight="1" spans="1:7">
      <c r="A271" s="3"/>
      <c r="B271" s="3" t="s">
        <v>711</v>
      </c>
      <c r="C271" s="3" t="s">
        <v>142</v>
      </c>
      <c r="D271" s="3" t="s">
        <v>722</v>
      </c>
      <c r="E271" s="3" t="s">
        <v>17</v>
      </c>
      <c r="F271" s="3">
        <v>4</v>
      </c>
      <c r="G271" s="4" t="s">
        <v>643</v>
      </c>
    </row>
    <row r="272" customHeight="1" spans="1:7">
      <c r="A272" s="3"/>
      <c r="B272" s="3" t="s">
        <v>711</v>
      </c>
      <c r="C272" s="5" t="s">
        <v>723</v>
      </c>
      <c r="D272" s="5" t="s">
        <v>724</v>
      </c>
      <c r="E272" s="5" t="s">
        <v>17</v>
      </c>
      <c r="F272" s="5">
        <v>4</v>
      </c>
      <c r="G272" s="6" t="s">
        <v>643</v>
      </c>
    </row>
    <row r="273" customHeight="1" spans="1:7">
      <c r="A273" s="3"/>
      <c r="B273" s="3" t="s">
        <v>711</v>
      </c>
      <c r="C273" s="5" t="s">
        <v>725</v>
      </c>
      <c r="D273" s="5" t="s">
        <v>726</v>
      </c>
      <c r="E273" s="5" t="s">
        <v>17</v>
      </c>
      <c r="F273" s="5">
        <v>2</v>
      </c>
      <c r="G273" s="6" t="s">
        <v>643</v>
      </c>
    </row>
    <row r="274" customHeight="1" spans="1:7">
      <c r="A274" s="3">
        <f>MAX($A$1:A273)+1</f>
        <v>76</v>
      </c>
      <c r="B274" s="3" t="s">
        <v>727</v>
      </c>
      <c r="C274" s="3" t="s">
        <v>728</v>
      </c>
      <c r="D274" s="3" t="s">
        <v>729</v>
      </c>
      <c r="E274" s="3" t="s">
        <v>47</v>
      </c>
      <c r="F274" s="3">
        <v>30</v>
      </c>
      <c r="G274" s="4" t="s">
        <v>730</v>
      </c>
    </row>
    <row r="275" customHeight="1" spans="1:7">
      <c r="A275" s="3"/>
      <c r="B275" s="3" t="s">
        <v>727</v>
      </c>
      <c r="C275" s="5" t="s">
        <v>731</v>
      </c>
      <c r="D275" s="5" t="s">
        <v>732</v>
      </c>
      <c r="E275" s="5" t="s">
        <v>335</v>
      </c>
      <c r="F275" s="5">
        <v>25</v>
      </c>
      <c r="G275" s="6" t="s">
        <v>733</v>
      </c>
    </row>
    <row r="276" customHeight="1" spans="1:7">
      <c r="A276" s="3"/>
      <c r="B276" s="3" t="s">
        <v>727</v>
      </c>
      <c r="C276" s="5" t="s">
        <v>734</v>
      </c>
      <c r="D276" s="5" t="s">
        <v>735</v>
      </c>
      <c r="E276" s="5" t="s">
        <v>47</v>
      </c>
      <c r="F276" s="5">
        <v>15</v>
      </c>
      <c r="G276" s="6" t="s">
        <v>736</v>
      </c>
    </row>
    <row r="277" customHeight="1" spans="1:7">
      <c r="A277" s="3"/>
      <c r="B277" s="3" t="s">
        <v>727</v>
      </c>
      <c r="C277" s="5" t="s">
        <v>737</v>
      </c>
      <c r="D277" s="5" t="s">
        <v>732</v>
      </c>
      <c r="E277" s="5" t="s">
        <v>335</v>
      </c>
      <c r="F277" s="5">
        <v>10</v>
      </c>
      <c r="G277" s="6" t="s">
        <v>738</v>
      </c>
    </row>
    <row r="278" customHeight="1" spans="1:7">
      <c r="A278" s="3"/>
      <c r="B278" s="3" t="s">
        <v>727</v>
      </c>
      <c r="C278" s="5" t="s">
        <v>739</v>
      </c>
      <c r="D278" s="5" t="s">
        <v>740</v>
      </c>
      <c r="E278" s="5" t="s">
        <v>741</v>
      </c>
      <c r="F278" s="5">
        <v>10</v>
      </c>
      <c r="G278" s="6" t="s">
        <v>742</v>
      </c>
    </row>
    <row r="279" customHeight="1" spans="1:7">
      <c r="A279" s="3">
        <f>MAX($A$1:A278)+1</f>
        <v>77</v>
      </c>
      <c r="B279" s="3" t="s">
        <v>743</v>
      </c>
      <c r="C279" s="3" t="s">
        <v>744</v>
      </c>
      <c r="D279" s="3" t="s">
        <v>745</v>
      </c>
      <c r="E279" s="3" t="s">
        <v>47</v>
      </c>
      <c r="F279" s="3">
        <v>5</v>
      </c>
      <c r="G279" s="4" t="s">
        <v>746</v>
      </c>
    </row>
    <row r="280" customHeight="1" spans="1:7">
      <c r="A280" s="3"/>
      <c r="B280" s="3" t="s">
        <v>743</v>
      </c>
      <c r="C280" s="5" t="s">
        <v>747</v>
      </c>
      <c r="D280" s="5" t="s">
        <v>724</v>
      </c>
      <c r="E280" s="5" t="s">
        <v>47</v>
      </c>
      <c r="F280" s="5">
        <v>3</v>
      </c>
      <c r="G280" s="6" t="s">
        <v>746</v>
      </c>
    </row>
    <row r="281" customHeight="1" spans="1:7">
      <c r="A281" s="3"/>
      <c r="B281" s="3" t="s">
        <v>743</v>
      </c>
      <c r="C281" s="5" t="s">
        <v>748</v>
      </c>
      <c r="D281" s="5" t="s">
        <v>749</v>
      </c>
      <c r="E281" s="5" t="s">
        <v>47</v>
      </c>
      <c r="F281" s="5">
        <v>10</v>
      </c>
      <c r="G281" s="6" t="s">
        <v>746</v>
      </c>
    </row>
    <row r="282" customHeight="1" spans="1:7">
      <c r="A282" s="3">
        <f>MAX($A$1:A281)+1</f>
        <v>78</v>
      </c>
      <c r="B282" s="3" t="s">
        <v>750</v>
      </c>
      <c r="C282" s="3" t="s">
        <v>751</v>
      </c>
      <c r="D282" s="3" t="s">
        <v>752</v>
      </c>
      <c r="E282" s="3" t="s">
        <v>753</v>
      </c>
      <c r="F282" s="3">
        <v>35</v>
      </c>
      <c r="G282" s="4" t="s">
        <v>754</v>
      </c>
    </row>
    <row r="283" customHeight="1" spans="1:7">
      <c r="A283" s="3"/>
      <c r="B283" s="3" t="s">
        <v>750</v>
      </c>
      <c r="C283" s="5" t="s">
        <v>755</v>
      </c>
      <c r="D283" s="5" t="s">
        <v>756</v>
      </c>
      <c r="E283" s="5" t="s">
        <v>270</v>
      </c>
      <c r="F283" s="5">
        <v>2</v>
      </c>
      <c r="G283" s="6" t="s">
        <v>757</v>
      </c>
    </row>
    <row r="284" customHeight="1" spans="1:7">
      <c r="A284" s="3"/>
      <c r="B284" s="3" t="s">
        <v>750</v>
      </c>
      <c r="C284" s="5" t="s">
        <v>758</v>
      </c>
      <c r="D284" s="5" t="s">
        <v>759</v>
      </c>
      <c r="E284" s="5" t="s">
        <v>17</v>
      </c>
      <c r="F284" s="5">
        <v>35</v>
      </c>
      <c r="G284" s="6" t="s">
        <v>760</v>
      </c>
    </row>
    <row r="285" customHeight="1" spans="1:7">
      <c r="A285" s="3"/>
      <c r="B285" s="3" t="s">
        <v>750</v>
      </c>
      <c r="C285" s="5" t="s">
        <v>761</v>
      </c>
      <c r="D285" s="5" t="s">
        <v>762</v>
      </c>
      <c r="E285" s="5" t="s">
        <v>17</v>
      </c>
      <c r="F285" s="5">
        <v>80</v>
      </c>
      <c r="G285" s="6" t="s">
        <v>760</v>
      </c>
    </row>
    <row r="286" customHeight="1" spans="1:7">
      <c r="A286" s="3"/>
      <c r="B286" s="3" t="s">
        <v>750</v>
      </c>
      <c r="C286" s="5" t="s">
        <v>763</v>
      </c>
      <c r="D286" s="5" t="s">
        <v>504</v>
      </c>
      <c r="E286" s="5" t="s">
        <v>17</v>
      </c>
      <c r="F286" s="5">
        <v>18</v>
      </c>
      <c r="G286" s="6" t="s">
        <v>764</v>
      </c>
    </row>
    <row r="287" customHeight="1" spans="1:7">
      <c r="A287" s="3">
        <f>MAX($A$1:A286)+1</f>
        <v>79</v>
      </c>
      <c r="B287" s="3" t="s">
        <v>765</v>
      </c>
      <c r="C287" s="3" t="s">
        <v>766</v>
      </c>
      <c r="D287" s="3" t="s">
        <v>767</v>
      </c>
      <c r="E287" s="3" t="s">
        <v>10</v>
      </c>
      <c r="F287" s="3">
        <v>1</v>
      </c>
      <c r="G287" s="4" t="s">
        <v>768</v>
      </c>
    </row>
    <row r="288" customHeight="1" spans="1:7">
      <c r="A288" s="3"/>
      <c r="B288" s="3" t="s">
        <v>765</v>
      </c>
      <c r="C288" s="5" t="s">
        <v>769</v>
      </c>
      <c r="D288" s="5" t="s">
        <v>767</v>
      </c>
      <c r="E288" s="5" t="s">
        <v>10</v>
      </c>
      <c r="F288" s="5">
        <v>1</v>
      </c>
      <c r="G288" s="6" t="s">
        <v>768</v>
      </c>
    </row>
    <row r="289" customHeight="1" spans="1:7">
      <c r="A289" s="3"/>
      <c r="B289" s="3" t="s">
        <v>765</v>
      </c>
      <c r="C289" s="5" t="s">
        <v>770</v>
      </c>
      <c r="D289" s="5" t="s">
        <v>771</v>
      </c>
      <c r="E289" s="5" t="s">
        <v>10</v>
      </c>
      <c r="F289" s="5">
        <v>1</v>
      </c>
      <c r="G289" s="6" t="s">
        <v>772</v>
      </c>
    </row>
    <row r="290" customHeight="1" spans="1:7">
      <c r="A290" s="3"/>
      <c r="B290" s="3" t="s">
        <v>765</v>
      </c>
      <c r="C290" s="5" t="s">
        <v>773</v>
      </c>
      <c r="D290" s="5" t="s">
        <v>774</v>
      </c>
      <c r="E290" s="5" t="s">
        <v>10</v>
      </c>
      <c r="F290" s="5">
        <v>1</v>
      </c>
      <c r="G290" s="6" t="s">
        <v>775</v>
      </c>
    </row>
    <row r="291" customHeight="1" spans="1:7">
      <c r="A291" s="3"/>
      <c r="B291" s="3" t="s">
        <v>765</v>
      </c>
      <c r="C291" s="5" t="s">
        <v>776</v>
      </c>
      <c r="D291" s="5" t="s">
        <v>777</v>
      </c>
      <c r="E291" s="5" t="s">
        <v>17</v>
      </c>
      <c r="F291" s="5">
        <v>2</v>
      </c>
      <c r="G291" s="6" t="s">
        <v>778</v>
      </c>
    </row>
    <row r="292" customHeight="1" spans="1:7">
      <c r="A292" s="3">
        <f>MAX($A$1:A291)+1</f>
        <v>80</v>
      </c>
      <c r="B292" s="3" t="s">
        <v>779</v>
      </c>
      <c r="C292" s="3" t="s">
        <v>780</v>
      </c>
      <c r="D292" s="3" t="s">
        <v>781</v>
      </c>
      <c r="E292" s="3" t="s">
        <v>17</v>
      </c>
      <c r="F292" s="3">
        <v>2</v>
      </c>
      <c r="G292" s="4" t="s">
        <v>782</v>
      </c>
    </row>
    <row r="293" customHeight="1" spans="1:7">
      <c r="A293" s="3">
        <f>MAX($A$1:A292)+1</f>
        <v>81</v>
      </c>
      <c r="B293" s="3" t="s">
        <v>783</v>
      </c>
      <c r="C293" s="3" t="s">
        <v>784</v>
      </c>
      <c r="D293" s="3" t="s">
        <v>46</v>
      </c>
      <c r="E293" s="3" t="s">
        <v>785</v>
      </c>
      <c r="F293" s="3">
        <v>3</v>
      </c>
      <c r="G293" s="4" t="s">
        <v>786</v>
      </c>
    </row>
    <row r="294" customHeight="1" spans="1:7">
      <c r="A294" s="3"/>
      <c r="B294" s="3" t="s">
        <v>783</v>
      </c>
      <c r="C294" s="5" t="s">
        <v>787</v>
      </c>
      <c r="D294" s="5" t="s">
        <v>46</v>
      </c>
      <c r="E294" s="5" t="s">
        <v>785</v>
      </c>
      <c r="F294" s="5">
        <v>5</v>
      </c>
      <c r="G294" s="6" t="s">
        <v>788</v>
      </c>
    </row>
    <row r="295" customHeight="1" spans="1:7">
      <c r="A295" s="3">
        <f>MAX($A$1:A294)+1</f>
        <v>82</v>
      </c>
      <c r="B295" s="3" t="s">
        <v>789</v>
      </c>
      <c r="C295" s="3" t="s">
        <v>790</v>
      </c>
      <c r="D295" s="3" t="s">
        <v>791</v>
      </c>
      <c r="E295" s="3" t="s">
        <v>47</v>
      </c>
      <c r="F295" s="3" t="s">
        <v>792</v>
      </c>
      <c r="G295" s="4" t="s">
        <v>793</v>
      </c>
    </row>
    <row r="296" customHeight="1" spans="1:7">
      <c r="A296" s="3">
        <f>MAX($A$1:A295)+1</f>
        <v>83</v>
      </c>
      <c r="B296" s="3" t="s">
        <v>794</v>
      </c>
      <c r="C296" s="3" t="s">
        <v>795</v>
      </c>
      <c r="D296" s="3" t="s">
        <v>796</v>
      </c>
      <c r="E296" s="3" t="s">
        <v>797</v>
      </c>
      <c r="F296" s="3">
        <v>30</v>
      </c>
      <c r="G296" s="4" t="s">
        <v>798</v>
      </c>
    </row>
    <row r="297" customHeight="1" spans="1:7">
      <c r="A297" s="3">
        <f>MAX($A$1:A296)+1</f>
        <v>84</v>
      </c>
      <c r="B297" s="3" t="s">
        <v>799</v>
      </c>
      <c r="C297" s="3" t="s">
        <v>522</v>
      </c>
      <c r="D297" s="3" t="s">
        <v>523</v>
      </c>
      <c r="E297" s="3" t="s">
        <v>800</v>
      </c>
      <c r="F297" s="3">
        <v>18</v>
      </c>
      <c r="G297" s="4" t="s">
        <v>801</v>
      </c>
    </row>
    <row r="298" customHeight="1" spans="1:7">
      <c r="A298" s="3"/>
      <c r="B298" s="3" t="s">
        <v>799</v>
      </c>
      <c r="C298" s="5" t="s">
        <v>525</v>
      </c>
      <c r="D298" s="5" t="s">
        <v>526</v>
      </c>
      <c r="E298" s="5" t="s">
        <v>800</v>
      </c>
      <c r="F298" s="5">
        <v>7</v>
      </c>
      <c r="G298" s="6" t="s">
        <v>802</v>
      </c>
    </row>
    <row r="299" customHeight="1" spans="1:7">
      <c r="A299" s="3"/>
      <c r="B299" s="3" t="s">
        <v>799</v>
      </c>
      <c r="C299" s="5" t="s">
        <v>528</v>
      </c>
      <c r="D299" s="5" t="s">
        <v>529</v>
      </c>
      <c r="E299" s="5" t="s">
        <v>800</v>
      </c>
      <c r="F299" s="5">
        <v>5</v>
      </c>
      <c r="G299" s="6" t="s">
        <v>803</v>
      </c>
    </row>
    <row r="300" customHeight="1" spans="1:7">
      <c r="A300" s="3"/>
      <c r="B300" s="3" t="s">
        <v>799</v>
      </c>
      <c r="C300" s="5" t="s">
        <v>531</v>
      </c>
      <c r="D300" s="5" t="s">
        <v>532</v>
      </c>
      <c r="E300" s="5" t="s">
        <v>800</v>
      </c>
      <c r="F300" s="5">
        <v>5</v>
      </c>
      <c r="G300" s="6" t="s">
        <v>804</v>
      </c>
    </row>
    <row r="301" customHeight="1" spans="1:7">
      <c r="A301" s="3"/>
      <c r="B301" s="3" t="s">
        <v>799</v>
      </c>
      <c r="C301" s="5" t="s">
        <v>534</v>
      </c>
      <c r="D301" s="5" t="s">
        <v>535</v>
      </c>
      <c r="E301" s="5" t="s">
        <v>800</v>
      </c>
      <c r="F301" s="5">
        <v>5</v>
      </c>
      <c r="G301" s="6" t="s">
        <v>805</v>
      </c>
    </row>
    <row r="302" customHeight="1" spans="1:7">
      <c r="A302" s="3"/>
      <c r="B302" s="3" t="s">
        <v>799</v>
      </c>
      <c r="C302" s="5" t="s">
        <v>806</v>
      </c>
      <c r="D302" s="5" t="s">
        <v>807</v>
      </c>
      <c r="E302" s="5" t="s">
        <v>800</v>
      </c>
      <c r="F302" s="5">
        <v>5</v>
      </c>
      <c r="G302" s="6" t="s">
        <v>808</v>
      </c>
    </row>
    <row r="303" customHeight="1" spans="1:7">
      <c r="A303" s="3">
        <f>MAX($A$1:A302)+1</f>
        <v>85</v>
      </c>
      <c r="B303" s="3" t="s">
        <v>809</v>
      </c>
      <c r="C303" s="3" t="s">
        <v>810</v>
      </c>
      <c r="D303" s="3" t="s">
        <v>811</v>
      </c>
      <c r="E303" s="3" t="s">
        <v>17</v>
      </c>
      <c r="F303" s="3">
        <v>5</v>
      </c>
      <c r="G303" s="4" t="s">
        <v>812</v>
      </c>
    </row>
    <row r="304" customHeight="1" spans="1:7">
      <c r="A304" s="3"/>
      <c r="B304" s="3" t="s">
        <v>809</v>
      </c>
      <c r="C304" s="5" t="s">
        <v>813</v>
      </c>
      <c r="D304" s="5" t="s">
        <v>814</v>
      </c>
      <c r="E304" s="5" t="s">
        <v>17</v>
      </c>
      <c r="F304" s="5">
        <v>2</v>
      </c>
      <c r="G304" s="6" t="s">
        <v>815</v>
      </c>
    </row>
    <row r="305" customHeight="1" spans="1:7">
      <c r="A305" s="3"/>
      <c r="B305" s="3" t="s">
        <v>809</v>
      </c>
      <c r="C305" s="5" t="s">
        <v>816</v>
      </c>
      <c r="D305" s="5" t="s">
        <v>817</v>
      </c>
      <c r="E305" s="5" t="s">
        <v>17</v>
      </c>
      <c r="F305" s="5">
        <v>1</v>
      </c>
      <c r="G305" s="6" t="s">
        <v>818</v>
      </c>
    </row>
    <row r="306" customHeight="1" spans="1:7">
      <c r="A306" s="3"/>
      <c r="B306" s="3" t="s">
        <v>809</v>
      </c>
      <c r="C306" s="5" t="s">
        <v>819</v>
      </c>
      <c r="D306" s="5" t="s">
        <v>209</v>
      </c>
      <c r="E306" s="5" t="s">
        <v>17</v>
      </c>
      <c r="F306" s="5">
        <v>1</v>
      </c>
      <c r="G306" s="6" t="s">
        <v>820</v>
      </c>
    </row>
    <row r="307" customHeight="1" spans="1:7">
      <c r="A307" s="3"/>
      <c r="B307" s="3" t="s">
        <v>809</v>
      </c>
      <c r="C307" s="5" t="s">
        <v>821</v>
      </c>
      <c r="D307" s="5" t="s">
        <v>209</v>
      </c>
      <c r="E307" s="5" t="s">
        <v>17</v>
      </c>
      <c r="F307" s="5">
        <v>1</v>
      </c>
      <c r="G307" s="6" t="s">
        <v>822</v>
      </c>
    </row>
    <row r="308" customHeight="1" spans="1:7">
      <c r="A308" s="3">
        <f>MAX($A$1:A307)+1</f>
        <v>86</v>
      </c>
      <c r="B308" s="3" t="s">
        <v>823</v>
      </c>
      <c r="C308" s="3" t="s">
        <v>824</v>
      </c>
      <c r="D308" s="3" t="s">
        <v>825</v>
      </c>
      <c r="E308" s="3" t="s">
        <v>17</v>
      </c>
      <c r="F308" s="3">
        <v>6</v>
      </c>
      <c r="G308" s="4" t="s">
        <v>826</v>
      </c>
    </row>
    <row r="309" customHeight="1" spans="1:7">
      <c r="A309" s="3"/>
      <c r="B309" s="3" t="s">
        <v>823</v>
      </c>
      <c r="C309" s="5" t="s">
        <v>827</v>
      </c>
      <c r="D309" s="5" t="s">
        <v>828</v>
      </c>
      <c r="E309" s="5" t="s">
        <v>17</v>
      </c>
      <c r="F309" s="5">
        <v>6</v>
      </c>
      <c r="G309" s="6" t="s">
        <v>826</v>
      </c>
    </row>
    <row r="310" customHeight="1" spans="1:7">
      <c r="A310" s="3"/>
      <c r="B310" s="3" t="s">
        <v>823</v>
      </c>
      <c r="C310" s="5" t="s">
        <v>829</v>
      </c>
      <c r="D310" s="5" t="s">
        <v>830</v>
      </c>
      <c r="E310" s="5" t="s">
        <v>17</v>
      </c>
      <c r="F310" s="5">
        <v>5</v>
      </c>
      <c r="G310" s="6" t="s">
        <v>826</v>
      </c>
    </row>
    <row r="311" customHeight="1" spans="1:7">
      <c r="A311" s="3"/>
      <c r="B311" s="3" t="s">
        <v>823</v>
      </c>
      <c r="C311" s="5" t="s">
        <v>831</v>
      </c>
      <c r="D311" s="5" t="s">
        <v>209</v>
      </c>
      <c r="E311" s="5" t="s">
        <v>87</v>
      </c>
      <c r="F311" s="5">
        <v>4</v>
      </c>
      <c r="G311" s="6" t="s">
        <v>832</v>
      </c>
    </row>
    <row r="312" customHeight="1" spans="1:7">
      <c r="A312" s="3"/>
      <c r="B312" s="3" t="s">
        <v>823</v>
      </c>
      <c r="C312" s="5" t="s">
        <v>833</v>
      </c>
      <c r="D312" s="5" t="s">
        <v>209</v>
      </c>
      <c r="E312" s="5" t="s">
        <v>87</v>
      </c>
      <c r="F312" s="5">
        <v>4</v>
      </c>
      <c r="G312" s="6" t="s">
        <v>834</v>
      </c>
    </row>
    <row r="313" customHeight="1" spans="1:7">
      <c r="A313" s="3">
        <f>MAX($A$1:A312)+1</f>
        <v>87</v>
      </c>
      <c r="B313" s="3" t="s">
        <v>835</v>
      </c>
      <c r="C313" s="3" t="s">
        <v>836</v>
      </c>
      <c r="D313" s="3" t="s">
        <v>68</v>
      </c>
      <c r="E313" s="3" t="s">
        <v>17</v>
      </c>
      <c r="F313" s="3">
        <v>60</v>
      </c>
      <c r="G313" s="4" t="s">
        <v>837</v>
      </c>
    </row>
    <row r="314" customHeight="1" spans="1:7">
      <c r="A314" s="3"/>
      <c r="B314" s="3" t="s">
        <v>835</v>
      </c>
      <c r="C314" s="5" t="s">
        <v>838</v>
      </c>
      <c r="D314" s="5" t="s">
        <v>68</v>
      </c>
      <c r="E314" s="5" t="s">
        <v>17</v>
      </c>
      <c r="F314" s="5">
        <v>20</v>
      </c>
      <c r="G314" s="6" t="s">
        <v>839</v>
      </c>
    </row>
    <row r="315" customHeight="1" spans="1:7">
      <c r="A315" s="3">
        <f>MAX($A$1:A314)+1</f>
        <v>88</v>
      </c>
      <c r="B315" s="3" t="s">
        <v>840</v>
      </c>
      <c r="C315" s="3" t="s">
        <v>841</v>
      </c>
      <c r="D315" s="3" t="s">
        <v>842</v>
      </c>
      <c r="E315" s="3" t="s">
        <v>68</v>
      </c>
      <c r="F315" s="3">
        <v>3</v>
      </c>
      <c r="G315" s="4" t="s">
        <v>843</v>
      </c>
    </row>
    <row r="316" customHeight="1" spans="1:7">
      <c r="A316" s="3">
        <f>MAX($A$1:A315)+1</f>
        <v>89</v>
      </c>
      <c r="B316" s="3" t="s">
        <v>844</v>
      </c>
      <c r="C316" s="3" t="s">
        <v>86</v>
      </c>
      <c r="D316" s="3" t="s">
        <v>68</v>
      </c>
      <c r="E316" s="3" t="s">
        <v>47</v>
      </c>
      <c r="F316" s="3">
        <v>2</v>
      </c>
      <c r="G316" s="4" t="s">
        <v>845</v>
      </c>
    </row>
    <row r="317" customHeight="1" spans="1:7">
      <c r="A317" s="3"/>
      <c r="B317" s="3" t="s">
        <v>846</v>
      </c>
      <c r="C317" s="5" t="s">
        <v>847</v>
      </c>
      <c r="D317" s="5" t="s">
        <v>848</v>
      </c>
      <c r="E317" s="5" t="s">
        <v>10</v>
      </c>
      <c r="F317" s="5">
        <v>1</v>
      </c>
      <c r="G317" s="6" t="s">
        <v>849</v>
      </c>
    </row>
    <row r="318" customHeight="1" spans="1:7">
      <c r="A318" s="3">
        <f>MAX($A$1:A317)+1</f>
        <v>90</v>
      </c>
      <c r="B318" s="3" t="s">
        <v>850</v>
      </c>
      <c r="C318" s="3" t="s">
        <v>851</v>
      </c>
      <c r="D318" s="3" t="s">
        <v>852</v>
      </c>
      <c r="E318" s="3" t="s">
        <v>277</v>
      </c>
      <c r="F318" s="3">
        <v>3</v>
      </c>
      <c r="G318" s="4" t="s">
        <v>853</v>
      </c>
    </row>
    <row r="319" customHeight="1" spans="1:7">
      <c r="A319" s="3"/>
      <c r="B319" s="3" t="s">
        <v>850</v>
      </c>
      <c r="C319" s="5" t="s">
        <v>854</v>
      </c>
      <c r="D319" s="5" t="s">
        <v>855</v>
      </c>
      <c r="E319" s="5" t="s">
        <v>277</v>
      </c>
      <c r="F319" s="5">
        <v>3</v>
      </c>
      <c r="G319" s="6" t="s">
        <v>856</v>
      </c>
    </row>
    <row r="320" customHeight="1" spans="1:7">
      <c r="A320" s="3"/>
      <c r="B320" s="3" t="s">
        <v>850</v>
      </c>
      <c r="C320" s="5" t="s">
        <v>857</v>
      </c>
      <c r="D320" s="5" t="s">
        <v>858</v>
      </c>
      <c r="E320" s="5" t="s">
        <v>277</v>
      </c>
      <c r="F320" s="5">
        <v>3</v>
      </c>
      <c r="G320" s="6" t="s">
        <v>859</v>
      </c>
    </row>
    <row r="321" customHeight="1" spans="1:7">
      <c r="A321" s="3"/>
      <c r="B321" s="3" t="s">
        <v>850</v>
      </c>
      <c r="C321" s="5" t="s">
        <v>860</v>
      </c>
      <c r="D321" s="5" t="s">
        <v>861</v>
      </c>
      <c r="E321" s="5" t="s">
        <v>277</v>
      </c>
      <c r="F321" s="5">
        <v>4</v>
      </c>
      <c r="G321" s="6" t="s">
        <v>862</v>
      </c>
    </row>
    <row r="322" customHeight="1" spans="1:7">
      <c r="A322" s="3">
        <f>MAX($A$1:A321)+1</f>
        <v>91</v>
      </c>
      <c r="B322" s="3" t="s">
        <v>863</v>
      </c>
      <c r="C322" s="3" t="s">
        <v>864</v>
      </c>
      <c r="D322" s="3" t="s">
        <v>865</v>
      </c>
      <c r="E322" s="3" t="s">
        <v>17</v>
      </c>
      <c r="F322" s="3">
        <v>10</v>
      </c>
      <c r="G322" s="4" t="s">
        <v>866</v>
      </c>
    </row>
    <row r="323" customHeight="1" spans="1:7">
      <c r="A323" s="3">
        <f>MAX($A$1:A322)+1</f>
        <v>92</v>
      </c>
      <c r="B323" s="3" t="s">
        <v>867</v>
      </c>
      <c r="C323" s="3" t="s">
        <v>868</v>
      </c>
      <c r="D323" s="3" t="s">
        <v>869</v>
      </c>
      <c r="E323" s="3" t="s">
        <v>10</v>
      </c>
      <c r="F323" s="3">
        <v>4</v>
      </c>
      <c r="G323" s="4" t="s">
        <v>870</v>
      </c>
    </row>
    <row r="324" customHeight="1" spans="1:7">
      <c r="A324" s="3">
        <f>MAX($A$1:A323)+1</f>
        <v>93</v>
      </c>
      <c r="B324" s="3" t="s">
        <v>871</v>
      </c>
      <c r="C324" s="3" t="s">
        <v>872</v>
      </c>
      <c r="D324" s="3" t="s">
        <v>873</v>
      </c>
      <c r="E324" s="3" t="s">
        <v>47</v>
      </c>
      <c r="F324" s="3">
        <v>2</v>
      </c>
      <c r="G324" s="4" t="s">
        <v>874</v>
      </c>
    </row>
    <row r="325" customHeight="1" spans="1:7">
      <c r="A325" s="3"/>
      <c r="B325" s="3" t="s">
        <v>871</v>
      </c>
      <c r="C325" s="5" t="s">
        <v>427</v>
      </c>
      <c r="D325" s="5" t="s">
        <v>875</v>
      </c>
      <c r="E325" s="5" t="s">
        <v>47</v>
      </c>
      <c r="F325" s="5">
        <v>1</v>
      </c>
      <c r="G325" s="6" t="s">
        <v>876</v>
      </c>
    </row>
    <row r="326" customHeight="1" spans="1:7">
      <c r="A326" s="3">
        <f>MAX($A$1:A325)+1</f>
        <v>94</v>
      </c>
      <c r="B326" s="3" t="s">
        <v>877</v>
      </c>
      <c r="C326" s="3" t="s">
        <v>312</v>
      </c>
      <c r="D326" s="3" t="s">
        <v>68</v>
      </c>
      <c r="E326" s="3" t="s">
        <v>878</v>
      </c>
      <c r="F326" s="3">
        <v>10</v>
      </c>
      <c r="G326" s="4" t="s">
        <v>879</v>
      </c>
    </row>
    <row r="327" customHeight="1" spans="1:7">
      <c r="A327" s="3">
        <f>MAX($A$1:A326)+1</f>
        <v>95</v>
      </c>
      <c r="B327" s="3" t="s">
        <v>880</v>
      </c>
      <c r="C327" s="3" t="s">
        <v>881</v>
      </c>
      <c r="D327" s="3" t="s">
        <v>882</v>
      </c>
      <c r="E327" s="3" t="s">
        <v>883</v>
      </c>
      <c r="F327" s="3">
        <v>1</v>
      </c>
      <c r="G327" s="4" t="s">
        <v>884</v>
      </c>
    </row>
    <row r="328" customHeight="1" spans="1:7">
      <c r="A328" s="3"/>
      <c r="B328" s="3" t="s">
        <v>880</v>
      </c>
      <c r="C328" s="5" t="s">
        <v>885</v>
      </c>
      <c r="D328" s="5" t="s">
        <v>886</v>
      </c>
      <c r="E328" s="5" t="s">
        <v>883</v>
      </c>
      <c r="F328" s="5">
        <v>1</v>
      </c>
      <c r="G328" s="6" t="s">
        <v>887</v>
      </c>
    </row>
    <row r="329" customHeight="1" spans="1:7">
      <c r="A329" s="3"/>
      <c r="B329" s="3" t="s">
        <v>880</v>
      </c>
      <c r="C329" s="5" t="s">
        <v>888</v>
      </c>
      <c r="D329" s="5" t="s">
        <v>889</v>
      </c>
      <c r="E329" s="5" t="s">
        <v>883</v>
      </c>
      <c r="F329" s="5">
        <v>1</v>
      </c>
      <c r="G329" s="6" t="s">
        <v>890</v>
      </c>
    </row>
    <row r="330" customHeight="1" spans="1:7">
      <c r="A330" s="3"/>
      <c r="B330" s="3" t="s">
        <v>880</v>
      </c>
      <c r="C330" s="5" t="s">
        <v>891</v>
      </c>
      <c r="D330" s="5" t="s">
        <v>892</v>
      </c>
      <c r="E330" s="5" t="s">
        <v>883</v>
      </c>
      <c r="F330" s="5">
        <v>1</v>
      </c>
      <c r="G330" s="6" t="s">
        <v>893</v>
      </c>
    </row>
    <row r="331" customHeight="1" spans="1:7">
      <c r="A331" s="3"/>
      <c r="B331" s="3" t="s">
        <v>880</v>
      </c>
      <c r="C331" s="5" t="s">
        <v>894</v>
      </c>
      <c r="D331" s="5" t="s">
        <v>895</v>
      </c>
      <c r="E331" s="5" t="s">
        <v>883</v>
      </c>
      <c r="F331" s="5">
        <v>1</v>
      </c>
      <c r="G331" s="6" t="s">
        <v>896</v>
      </c>
    </row>
    <row r="332" customHeight="1" spans="1:7">
      <c r="A332" s="3"/>
      <c r="B332" s="3" t="s">
        <v>880</v>
      </c>
      <c r="C332" s="5" t="s">
        <v>897</v>
      </c>
      <c r="D332" s="5" t="s">
        <v>898</v>
      </c>
      <c r="E332" s="5" t="s">
        <v>883</v>
      </c>
      <c r="F332" s="5">
        <v>1</v>
      </c>
      <c r="G332" s="6" t="s">
        <v>899</v>
      </c>
    </row>
    <row r="333" customHeight="1" spans="1:7">
      <c r="A333" s="3"/>
      <c r="B333" s="3" t="s">
        <v>880</v>
      </c>
      <c r="C333" s="5" t="s">
        <v>900</v>
      </c>
      <c r="D333" s="5" t="s">
        <v>901</v>
      </c>
      <c r="E333" s="5" t="s">
        <v>883</v>
      </c>
      <c r="F333" s="5">
        <v>1</v>
      </c>
      <c r="G333" s="6" t="s">
        <v>899</v>
      </c>
    </row>
    <row r="334" customHeight="1" spans="1:7">
      <c r="A334" s="3"/>
      <c r="B334" s="3" t="s">
        <v>880</v>
      </c>
      <c r="C334" s="3" t="s">
        <v>902</v>
      </c>
      <c r="D334" s="3" t="s">
        <v>903</v>
      </c>
      <c r="E334" s="3" t="s">
        <v>904</v>
      </c>
      <c r="F334" s="3">
        <v>1</v>
      </c>
      <c r="G334" s="4" t="s">
        <v>905</v>
      </c>
    </row>
    <row r="335" customHeight="1" spans="1:7">
      <c r="A335" s="3"/>
      <c r="B335" s="3" t="s">
        <v>880</v>
      </c>
      <c r="C335" s="5" t="s">
        <v>906</v>
      </c>
      <c r="D335" s="5" t="s">
        <v>907</v>
      </c>
      <c r="E335" s="5" t="s">
        <v>904</v>
      </c>
      <c r="F335" s="5">
        <v>1</v>
      </c>
      <c r="G335" s="6" t="s">
        <v>908</v>
      </c>
    </row>
    <row r="336" customHeight="1" spans="1:7">
      <c r="A336" s="3"/>
      <c r="B336" s="3" t="s">
        <v>880</v>
      </c>
      <c r="C336" s="5" t="s">
        <v>909</v>
      </c>
      <c r="D336" s="5" t="s">
        <v>910</v>
      </c>
      <c r="E336" s="5" t="s">
        <v>904</v>
      </c>
      <c r="F336" s="5">
        <v>1</v>
      </c>
      <c r="G336" s="6" t="s">
        <v>911</v>
      </c>
    </row>
    <row r="337" customHeight="1" spans="1:7">
      <c r="A337" s="3">
        <f>MAX($A$1:A336)+1</f>
        <v>96</v>
      </c>
      <c r="B337" s="3" t="s">
        <v>912</v>
      </c>
      <c r="C337" s="3" t="s">
        <v>913</v>
      </c>
      <c r="D337" s="3" t="s">
        <v>914</v>
      </c>
      <c r="E337" s="3" t="s">
        <v>10</v>
      </c>
      <c r="F337" s="3">
        <v>2</v>
      </c>
      <c r="G337" s="4" t="s">
        <v>915</v>
      </c>
    </row>
    <row r="338" customHeight="1" spans="1:7">
      <c r="A338" s="3"/>
      <c r="B338" s="3" t="s">
        <v>912</v>
      </c>
      <c r="C338" s="5" t="s">
        <v>913</v>
      </c>
      <c r="D338" s="5" t="s">
        <v>916</v>
      </c>
      <c r="E338" s="5" t="s">
        <v>10</v>
      </c>
      <c r="F338" s="5">
        <v>2</v>
      </c>
      <c r="G338" s="6" t="s">
        <v>917</v>
      </c>
    </row>
    <row r="339" customHeight="1" spans="1:7">
      <c r="A339" s="3"/>
      <c r="B339" s="3" t="s">
        <v>912</v>
      </c>
      <c r="C339" s="5" t="s">
        <v>913</v>
      </c>
      <c r="D339" s="5" t="s">
        <v>918</v>
      </c>
      <c r="E339" s="5" t="s">
        <v>10</v>
      </c>
      <c r="F339" s="5">
        <v>2</v>
      </c>
      <c r="G339" s="6" t="s">
        <v>919</v>
      </c>
    </row>
    <row r="340" customHeight="1" spans="1:7">
      <c r="A340" s="3"/>
      <c r="B340" s="3" t="s">
        <v>912</v>
      </c>
      <c r="C340" s="5" t="s">
        <v>913</v>
      </c>
      <c r="D340" s="5" t="s">
        <v>920</v>
      </c>
      <c r="E340" s="5" t="s">
        <v>10</v>
      </c>
      <c r="F340" s="5">
        <v>2</v>
      </c>
      <c r="G340" s="6" t="s">
        <v>921</v>
      </c>
    </row>
    <row r="341" customHeight="1" spans="1:7">
      <c r="A341" s="3"/>
      <c r="B341" s="3" t="s">
        <v>912</v>
      </c>
      <c r="C341" s="5" t="s">
        <v>913</v>
      </c>
      <c r="D341" s="5" t="s">
        <v>922</v>
      </c>
      <c r="E341" s="5" t="s">
        <v>10</v>
      </c>
      <c r="F341" s="5">
        <v>2</v>
      </c>
      <c r="G341" s="6" t="s">
        <v>923</v>
      </c>
    </row>
    <row r="342" customHeight="1" spans="1:7">
      <c r="A342" s="3">
        <f>MAX($A$1:A341)+1</f>
        <v>97</v>
      </c>
      <c r="B342" s="3" t="s">
        <v>924</v>
      </c>
      <c r="C342" s="3" t="s">
        <v>434</v>
      </c>
      <c r="D342" s="3" t="s">
        <v>925</v>
      </c>
      <c r="E342" s="3" t="s">
        <v>926</v>
      </c>
      <c r="F342" s="3">
        <v>2</v>
      </c>
      <c r="G342" s="4" t="s">
        <v>927</v>
      </c>
    </row>
    <row r="343" customHeight="1" spans="1:7">
      <c r="A343" s="3"/>
      <c r="B343" s="3" t="s">
        <v>924</v>
      </c>
      <c r="C343" s="5" t="s">
        <v>928</v>
      </c>
      <c r="D343" s="5" t="s">
        <v>929</v>
      </c>
      <c r="E343" s="5" t="s">
        <v>926</v>
      </c>
      <c r="F343" s="5">
        <v>6</v>
      </c>
      <c r="G343" s="6" t="s">
        <v>930</v>
      </c>
    </row>
    <row r="344" customHeight="1" spans="1:7">
      <c r="A344" s="3"/>
      <c r="B344" s="3" t="s">
        <v>924</v>
      </c>
      <c r="C344" s="5" t="s">
        <v>302</v>
      </c>
      <c r="D344" s="5" t="s">
        <v>931</v>
      </c>
      <c r="E344" s="5" t="s">
        <v>17</v>
      </c>
      <c r="F344" s="5">
        <v>2</v>
      </c>
      <c r="G344" s="6" t="s">
        <v>932</v>
      </c>
    </row>
    <row r="345" customHeight="1" spans="1:7">
      <c r="A345" s="3"/>
      <c r="B345" s="3" t="s">
        <v>924</v>
      </c>
      <c r="C345" s="5" t="s">
        <v>933</v>
      </c>
      <c r="D345" s="5" t="s">
        <v>934</v>
      </c>
      <c r="E345" s="5" t="s">
        <v>17</v>
      </c>
      <c r="F345" s="5">
        <v>2</v>
      </c>
      <c r="G345" s="6" t="s">
        <v>935</v>
      </c>
    </row>
    <row r="346" customHeight="1" spans="1:7">
      <c r="A346" s="3"/>
      <c r="B346" s="3" t="s">
        <v>924</v>
      </c>
      <c r="C346" s="5" t="s">
        <v>936</v>
      </c>
      <c r="D346" s="5" t="s">
        <v>937</v>
      </c>
      <c r="E346" s="5" t="s">
        <v>181</v>
      </c>
      <c r="F346" s="5">
        <v>2</v>
      </c>
      <c r="G346" s="6" t="s">
        <v>938</v>
      </c>
    </row>
    <row r="347" customHeight="1" spans="1:7">
      <c r="A347" s="3">
        <f>MAX($A$1:A346)+1</f>
        <v>98</v>
      </c>
      <c r="B347" s="3" t="s">
        <v>939</v>
      </c>
      <c r="C347" s="3" t="s">
        <v>940</v>
      </c>
      <c r="D347" s="3" t="s">
        <v>941</v>
      </c>
      <c r="E347" s="3" t="s">
        <v>277</v>
      </c>
      <c r="F347" s="3">
        <v>5</v>
      </c>
      <c r="G347" s="4" t="s">
        <v>942</v>
      </c>
    </row>
    <row r="348" customHeight="1" spans="1:7">
      <c r="A348" s="3">
        <f>MAX($A$1:A347)+1</f>
        <v>99</v>
      </c>
      <c r="B348" s="3" t="s">
        <v>943</v>
      </c>
      <c r="C348" s="3" t="s">
        <v>299</v>
      </c>
      <c r="D348" s="3" t="s">
        <v>331</v>
      </c>
      <c r="E348" s="3" t="s">
        <v>944</v>
      </c>
      <c r="F348" s="3">
        <v>5</v>
      </c>
      <c r="G348" s="4" t="s">
        <v>945</v>
      </c>
    </row>
    <row r="349" customHeight="1" spans="1:7">
      <c r="A349" s="3"/>
      <c r="B349" s="3" t="s">
        <v>943</v>
      </c>
      <c r="C349" s="5" t="s">
        <v>288</v>
      </c>
      <c r="D349" s="5" t="s">
        <v>946</v>
      </c>
      <c r="E349" s="5" t="s">
        <v>944</v>
      </c>
      <c r="F349" s="5">
        <v>5</v>
      </c>
      <c r="G349" s="6" t="s">
        <v>947</v>
      </c>
    </row>
    <row r="350" customHeight="1" spans="1:7">
      <c r="A350" s="3"/>
      <c r="B350" s="3" t="s">
        <v>943</v>
      </c>
      <c r="C350" s="5" t="s">
        <v>948</v>
      </c>
      <c r="D350" s="5" t="s">
        <v>949</v>
      </c>
      <c r="E350" s="5" t="s">
        <v>944</v>
      </c>
      <c r="F350" s="5">
        <v>5</v>
      </c>
      <c r="G350" s="6" t="s">
        <v>950</v>
      </c>
    </row>
    <row r="351" customHeight="1" spans="1:7">
      <c r="A351" s="3"/>
      <c r="B351" s="3" t="s">
        <v>943</v>
      </c>
      <c r="C351" s="5" t="s">
        <v>951</v>
      </c>
      <c r="D351" s="5" t="s">
        <v>952</v>
      </c>
      <c r="E351" s="5" t="s">
        <v>17</v>
      </c>
      <c r="F351" s="5">
        <v>5</v>
      </c>
      <c r="G351" s="6" t="s">
        <v>953</v>
      </c>
    </row>
    <row r="352" customHeight="1" spans="1:7">
      <c r="A352" s="3"/>
      <c r="B352" s="3" t="s">
        <v>943</v>
      </c>
      <c r="C352" s="5" t="s">
        <v>954</v>
      </c>
      <c r="D352" s="5" t="s">
        <v>955</v>
      </c>
      <c r="E352" s="5" t="s">
        <v>17</v>
      </c>
      <c r="F352" s="5">
        <v>2</v>
      </c>
      <c r="G352" s="6" t="s">
        <v>956</v>
      </c>
    </row>
    <row r="353" customHeight="1" spans="1:7">
      <c r="A353" s="3"/>
      <c r="B353" s="3" t="s">
        <v>943</v>
      </c>
      <c r="C353" s="5" t="s">
        <v>957</v>
      </c>
      <c r="D353" s="5" t="s">
        <v>958</v>
      </c>
      <c r="E353" s="5" t="s">
        <v>959</v>
      </c>
      <c r="F353" s="5">
        <v>10</v>
      </c>
      <c r="G353" s="6" t="s">
        <v>960</v>
      </c>
    </row>
    <row r="354" customHeight="1" spans="1:7">
      <c r="A354" s="3"/>
      <c r="B354" s="3" t="s">
        <v>943</v>
      </c>
      <c r="C354" s="5" t="s">
        <v>961</v>
      </c>
      <c r="D354" s="5" t="s">
        <v>962</v>
      </c>
      <c r="E354" s="5" t="s">
        <v>959</v>
      </c>
      <c r="F354" s="5">
        <v>5</v>
      </c>
      <c r="G354" s="6" t="s">
        <v>963</v>
      </c>
    </row>
    <row r="355" customHeight="1" spans="1:7">
      <c r="A355" s="3"/>
      <c r="B355" s="3" t="s">
        <v>943</v>
      </c>
      <c r="C355" s="3" t="s">
        <v>964</v>
      </c>
      <c r="D355" s="3" t="s">
        <v>965</v>
      </c>
      <c r="E355" s="3" t="s">
        <v>959</v>
      </c>
      <c r="F355" s="3">
        <v>5</v>
      </c>
      <c r="G355" s="4" t="s">
        <v>966</v>
      </c>
    </row>
    <row r="356" customHeight="1" spans="1:7">
      <c r="A356" s="3">
        <f>MAX($A$1:A355)+1</f>
        <v>100</v>
      </c>
      <c r="B356" s="3" t="s">
        <v>967</v>
      </c>
      <c r="C356" s="3" t="s">
        <v>106</v>
      </c>
      <c r="D356" s="3" t="s">
        <v>68</v>
      </c>
      <c r="E356" s="3" t="s">
        <v>47</v>
      </c>
      <c r="F356" s="3">
        <v>3</v>
      </c>
      <c r="G356" s="4" t="s">
        <v>968</v>
      </c>
    </row>
    <row r="357" customHeight="1" spans="1:7">
      <c r="A357" s="3"/>
      <c r="B357" s="3" t="s">
        <v>967</v>
      </c>
      <c r="C357" s="5" t="s">
        <v>969</v>
      </c>
      <c r="D357" s="5" t="s">
        <v>68</v>
      </c>
      <c r="E357" s="5" t="s">
        <v>47</v>
      </c>
      <c r="F357" s="5">
        <v>15</v>
      </c>
      <c r="G357" s="6" t="s">
        <v>970</v>
      </c>
    </row>
    <row r="358" customHeight="1" spans="1:7">
      <c r="A358" s="3"/>
      <c r="B358" s="3" t="s">
        <v>967</v>
      </c>
      <c r="C358" s="5" t="s">
        <v>971</v>
      </c>
      <c r="D358" s="5" t="s">
        <v>68</v>
      </c>
      <c r="E358" s="5" t="s">
        <v>47</v>
      </c>
      <c r="F358" s="5">
        <v>10</v>
      </c>
      <c r="G358" s="6" t="s">
        <v>972</v>
      </c>
    </row>
    <row r="359" customHeight="1" spans="1:7">
      <c r="A359" s="3"/>
      <c r="B359" s="3" t="s">
        <v>967</v>
      </c>
      <c r="C359" s="5" t="s">
        <v>973</v>
      </c>
      <c r="D359" s="5" t="s">
        <v>68</v>
      </c>
      <c r="E359" s="5" t="s">
        <v>47</v>
      </c>
      <c r="F359" s="5">
        <v>10</v>
      </c>
      <c r="G359" s="6" t="s">
        <v>974</v>
      </c>
    </row>
    <row r="360" customHeight="1" spans="1:7">
      <c r="A360" s="3">
        <f>MAX($A$1:A359)+1</f>
        <v>101</v>
      </c>
      <c r="B360" s="3" t="s">
        <v>975</v>
      </c>
      <c r="C360" s="3" t="s">
        <v>976</v>
      </c>
      <c r="D360" s="3" t="s">
        <v>977</v>
      </c>
      <c r="E360" s="3" t="s">
        <v>978</v>
      </c>
      <c r="F360" s="3">
        <v>1</v>
      </c>
      <c r="G360" s="4" t="s">
        <v>979</v>
      </c>
    </row>
    <row r="361" customHeight="1" spans="1:7">
      <c r="A361" s="3"/>
      <c r="B361" s="3" t="s">
        <v>975</v>
      </c>
      <c r="C361" s="5" t="s">
        <v>980</v>
      </c>
      <c r="D361" s="5" t="s">
        <v>977</v>
      </c>
      <c r="E361" s="5" t="s">
        <v>978</v>
      </c>
      <c r="F361" s="5">
        <v>1</v>
      </c>
      <c r="G361" s="6" t="s">
        <v>981</v>
      </c>
    </row>
    <row r="362" customHeight="1" spans="1:7">
      <c r="A362" s="3"/>
      <c r="B362" s="3" t="s">
        <v>975</v>
      </c>
      <c r="C362" s="5" t="s">
        <v>982</v>
      </c>
      <c r="D362" s="5" t="s">
        <v>983</v>
      </c>
      <c r="E362" s="5" t="s">
        <v>47</v>
      </c>
      <c r="F362" s="5">
        <v>1</v>
      </c>
      <c r="G362" s="6" t="s">
        <v>984</v>
      </c>
    </row>
    <row r="363" customHeight="1" spans="1:7">
      <c r="A363" s="3"/>
      <c r="B363" s="3" t="s">
        <v>975</v>
      </c>
      <c r="C363" s="5" t="s">
        <v>596</v>
      </c>
      <c r="D363" s="5" t="s">
        <v>68</v>
      </c>
      <c r="E363" s="5" t="s">
        <v>985</v>
      </c>
      <c r="F363" s="5">
        <v>5</v>
      </c>
      <c r="G363" s="6" t="s">
        <v>986</v>
      </c>
    </row>
    <row r="364" customHeight="1" spans="1:7">
      <c r="A364" s="10">
        <f>MAX($A$1:A363)+1</f>
        <v>102</v>
      </c>
      <c r="B364" s="10" t="s">
        <v>987</v>
      </c>
      <c r="C364" s="10" t="s">
        <v>119</v>
      </c>
      <c r="D364" s="10" t="s">
        <v>988</v>
      </c>
      <c r="E364" s="10" t="s">
        <v>989</v>
      </c>
      <c r="F364" s="10">
        <v>5</v>
      </c>
      <c r="G364" s="10" t="s">
        <v>988</v>
      </c>
    </row>
    <row r="365" customHeight="1" spans="1:7">
      <c r="A365" s="10">
        <f>MAX($A$1:A364)+1</f>
        <v>103</v>
      </c>
      <c r="B365" s="10" t="s">
        <v>990</v>
      </c>
      <c r="C365" s="10" t="s">
        <v>991</v>
      </c>
      <c r="D365" s="10" t="s">
        <v>988</v>
      </c>
      <c r="E365" s="10" t="s">
        <v>989</v>
      </c>
      <c r="F365" s="10" t="s">
        <v>992</v>
      </c>
      <c r="G365" s="10" t="s">
        <v>988</v>
      </c>
    </row>
    <row r="366" customHeight="1" spans="1:7">
      <c r="A366" s="10">
        <f>MAX($A$1:A365)+1</f>
        <v>104</v>
      </c>
      <c r="B366" s="10" t="s">
        <v>993</v>
      </c>
      <c r="C366" s="10" t="s">
        <v>994</v>
      </c>
      <c r="D366" s="10" t="s">
        <v>988</v>
      </c>
      <c r="E366" s="10" t="s">
        <v>989</v>
      </c>
      <c r="F366" s="10" t="s">
        <v>995</v>
      </c>
      <c r="G366" s="10" t="s">
        <v>988</v>
      </c>
    </row>
    <row r="367" customHeight="1" spans="1:7">
      <c r="A367" s="10">
        <f>MAX($A$1:A366)+1</f>
        <v>105</v>
      </c>
      <c r="B367" s="10" t="s">
        <v>996</v>
      </c>
      <c r="C367" s="10" t="s">
        <v>997</v>
      </c>
      <c r="D367" s="10" t="s">
        <v>988</v>
      </c>
      <c r="E367" s="10" t="s">
        <v>989</v>
      </c>
      <c r="F367" s="10" t="s">
        <v>998</v>
      </c>
      <c r="G367" s="10" t="s">
        <v>988</v>
      </c>
    </row>
    <row r="368" customHeight="1" spans="1:7">
      <c r="A368" s="10">
        <f>MAX($A$1:A367)+1</f>
        <v>106</v>
      </c>
      <c r="B368" s="10" t="s">
        <v>999</v>
      </c>
      <c r="C368" s="10" t="s">
        <v>1000</v>
      </c>
      <c r="D368" s="10" t="s">
        <v>988</v>
      </c>
      <c r="E368" s="10" t="s">
        <v>989</v>
      </c>
      <c r="F368" s="10">
        <v>5</v>
      </c>
      <c r="G368" s="10" t="s">
        <v>988</v>
      </c>
    </row>
    <row r="369" customHeight="1" spans="1:7">
      <c r="A369" s="10"/>
      <c r="B369" s="10"/>
      <c r="C369" s="10" t="s">
        <v>1001</v>
      </c>
      <c r="D369" s="10" t="s">
        <v>988</v>
      </c>
      <c r="E369" s="10" t="s">
        <v>989</v>
      </c>
      <c r="F369" s="10">
        <v>5</v>
      </c>
      <c r="G369" s="10" t="s">
        <v>988</v>
      </c>
    </row>
    <row r="370" customHeight="1" spans="1:7">
      <c r="A370" s="10"/>
      <c r="B370" s="10"/>
      <c r="C370" s="10" t="s">
        <v>1002</v>
      </c>
      <c r="D370" s="10" t="s">
        <v>988</v>
      </c>
      <c r="E370" s="10" t="s">
        <v>989</v>
      </c>
      <c r="F370" s="10">
        <v>5</v>
      </c>
      <c r="G370" s="10" t="s">
        <v>988</v>
      </c>
    </row>
    <row r="371" customHeight="1" spans="1:7">
      <c r="A371" s="10"/>
      <c r="B371" s="10"/>
      <c r="C371" s="10" t="s">
        <v>1003</v>
      </c>
      <c r="D371" s="10" t="s">
        <v>988</v>
      </c>
      <c r="E371" s="10" t="s">
        <v>989</v>
      </c>
      <c r="F371" s="10">
        <v>5</v>
      </c>
      <c r="G371" s="10" t="s">
        <v>988</v>
      </c>
    </row>
    <row r="372" customHeight="1" spans="1:7">
      <c r="A372" s="10"/>
      <c r="B372" s="10"/>
      <c r="C372" s="10" t="s">
        <v>1004</v>
      </c>
      <c r="D372" s="10" t="s">
        <v>988</v>
      </c>
      <c r="E372" s="10" t="s">
        <v>989</v>
      </c>
      <c r="F372" s="10">
        <v>5</v>
      </c>
      <c r="G372" s="10" t="s">
        <v>988</v>
      </c>
    </row>
    <row r="373" customHeight="1" spans="1:7">
      <c r="A373" s="10"/>
      <c r="B373" s="10"/>
      <c r="C373" s="10" t="s">
        <v>1005</v>
      </c>
      <c r="D373" s="10" t="s">
        <v>988</v>
      </c>
      <c r="E373" s="10" t="s">
        <v>989</v>
      </c>
      <c r="F373" s="10">
        <v>5</v>
      </c>
      <c r="G373" s="10" t="s">
        <v>988</v>
      </c>
    </row>
    <row r="374" customHeight="1" spans="1:7">
      <c r="A374" s="10">
        <f>MAX($A$1:A373)+1</f>
        <v>107</v>
      </c>
      <c r="B374" s="10" t="s">
        <v>1006</v>
      </c>
      <c r="C374" s="10" t="s">
        <v>1007</v>
      </c>
      <c r="D374" s="10" t="s">
        <v>988</v>
      </c>
      <c r="E374" s="10" t="s">
        <v>989</v>
      </c>
      <c r="F374" s="10" t="s">
        <v>1008</v>
      </c>
      <c r="G374" s="10" t="s">
        <v>988</v>
      </c>
    </row>
    <row r="375" customHeight="1" spans="1:7">
      <c r="A375" s="10">
        <f>MAX($A$1:A374)+1</f>
        <v>108</v>
      </c>
      <c r="B375" s="10" t="s">
        <v>1009</v>
      </c>
      <c r="C375" s="10" t="s">
        <v>1010</v>
      </c>
      <c r="D375" s="10" t="s">
        <v>988</v>
      </c>
      <c r="E375" s="10" t="s">
        <v>989</v>
      </c>
      <c r="F375" s="10" t="s">
        <v>1011</v>
      </c>
      <c r="G375" s="10" t="s">
        <v>988</v>
      </c>
    </row>
    <row r="376" customHeight="1" spans="1:7">
      <c r="A376" s="10"/>
      <c r="B376" s="10"/>
      <c r="C376" s="10" t="s">
        <v>1012</v>
      </c>
      <c r="D376" s="10" t="s">
        <v>988</v>
      </c>
      <c r="E376" s="10" t="s">
        <v>989</v>
      </c>
      <c r="F376" s="10" t="s">
        <v>1011</v>
      </c>
      <c r="G376" s="10" t="s">
        <v>988</v>
      </c>
    </row>
    <row r="377" customHeight="1" spans="1:7">
      <c r="A377" s="10"/>
      <c r="B377" s="10"/>
      <c r="C377" s="10" t="s">
        <v>1013</v>
      </c>
      <c r="D377" s="10" t="s">
        <v>988</v>
      </c>
      <c r="E377" s="10" t="s">
        <v>989</v>
      </c>
      <c r="F377" s="10" t="s">
        <v>1011</v>
      </c>
      <c r="G377" s="10" t="s">
        <v>988</v>
      </c>
    </row>
    <row r="378" customHeight="1" spans="1:7">
      <c r="A378" s="10">
        <f>MAX($A$1:A377)+1</f>
        <v>109</v>
      </c>
      <c r="B378" s="10" t="s">
        <v>1014</v>
      </c>
      <c r="C378" s="10" t="s">
        <v>1015</v>
      </c>
      <c r="D378" s="10" t="s">
        <v>988</v>
      </c>
      <c r="E378" s="10" t="s">
        <v>989</v>
      </c>
      <c r="F378" s="10">
        <v>18</v>
      </c>
      <c r="G378" s="10" t="s">
        <v>988</v>
      </c>
    </row>
    <row r="379" customHeight="1" spans="1:7">
      <c r="A379" s="10"/>
      <c r="B379" s="10"/>
      <c r="C379" s="10" t="s">
        <v>1016</v>
      </c>
      <c r="D379" s="10" t="s">
        <v>988</v>
      </c>
      <c r="E379" s="10" t="s">
        <v>989</v>
      </c>
      <c r="F379" s="10">
        <v>9</v>
      </c>
      <c r="G379" s="10" t="s">
        <v>988</v>
      </c>
    </row>
    <row r="380" customHeight="1" spans="1:7">
      <c r="A380" s="10"/>
      <c r="B380" s="10"/>
      <c r="C380" s="10" t="s">
        <v>1017</v>
      </c>
      <c r="D380" s="10" t="s">
        <v>988</v>
      </c>
      <c r="E380" s="10" t="s">
        <v>989</v>
      </c>
      <c r="F380" s="10">
        <v>9</v>
      </c>
      <c r="G380" s="10" t="s">
        <v>988</v>
      </c>
    </row>
    <row r="381" customHeight="1" spans="1:7">
      <c r="A381" s="10"/>
      <c r="B381" s="10"/>
      <c r="C381" s="10" t="s">
        <v>1018</v>
      </c>
      <c r="D381" s="10" t="s">
        <v>988</v>
      </c>
      <c r="E381" s="10" t="s">
        <v>989</v>
      </c>
      <c r="F381" s="10">
        <v>10</v>
      </c>
      <c r="G381" s="10" t="s">
        <v>988</v>
      </c>
    </row>
    <row r="382" customHeight="1" spans="1:7">
      <c r="A382" s="10"/>
      <c r="B382" s="10"/>
      <c r="C382" s="10" t="s">
        <v>1019</v>
      </c>
      <c r="D382" s="10" t="s">
        <v>988</v>
      </c>
      <c r="E382" s="10" t="s">
        <v>989</v>
      </c>
      <c r="F382" s="10" t="s">
        <v>1020</v>
      </c>
      <c r="G382" s="10" t="s">
        <v>988</v>
      </c>
    </row>
    <row r="383" customHeight="1" spans="1:7">
      <c r="A383" s="10">
        <f>MAX($A$1:A382)+1</f>
        <v>110</v>
      </c>
      <c r="B383" s="10" t="s">
        <v>1021</v>
      </c>
      <c r="C383" s="10" t="s">
        <v>1022</v>
      </c>
      <c r="D383" s="10" t="s">
        <v>988</v>
      </c>
      <c r="E383" s="10" t="s">
        <v>989</v>
      </c>
      <c r="F383" s="10" t="s">
        <v>1023</v>
      </c>
      <c r="G383" s="10" t="s">
        <v>988</v>
      </c>
    </row>
    <row r="384" customHeight="1" spans="1:7">
      <c r="A384" s="10">
        <f>MAX($A$1:A383)+1</f>
        <v>111</v>
      </c>
      <c r="B384" s="10" t="s">
        <v>1024</v>
      </c>
      <c r="C384" s="10" t="s">
        <v>1025</v>
      </c>
      <c r="D384" s="10" t="s">
        <v>988</v>
      </c>
      <c r="E384" s="10" t="s">
        <v>989</v>
      </c>
      <c r="F384" s="10" t="s">
        <v>1011</v>
      </c>
      <c r="G384" s="10" t="s">
        <v>988</v>
      </c>
    </row>
    <row r="385" customHeight="1" spans="1:7">
      <c r="A385" s="10">
        <f>MAX($A$1:A384)+1</f>
        <v>112</v>
      </c>
      <c r="B385" s="10" t="s">
        <v>1026</v>
      </c>
      <c r="C385" s="10" t="s">
        <v>1027</v>
      </c>
      <c r="D385" s="10" t="s">
        <v>988</v>
      </c>
      <c r="E385" s="10" t="s">
        <v>989</v>
      </c>
      <c r="F385" s="10" t="s">
        <v>995</v>
      </c>
      <c r="G385" s="10" t="s">
        <v>988</v>
      </c>
    </row>
    <row r="386" customHeight="1" spans="1:7">
      <c r="A386" s="10">
        <f>MAX($A$1:A385)+1</f>
        <v>113</v>
      </c>
      <c r="B386" s="10" t="s">
        <v>1028</v>
      </c>
      <c r="C386" s="10" t="s">
        <v>1010</v>
      </c>
      <c r="D386" s="10" t="s">
        <v>988</v>
      </c>
      <c r="E386" s="10" t="s">
        <v>989</v>
      </c>
      <c r="F386" s="10" t="s">
        <v>1020</v>
      </c>
      <c r="G386" s="10" t="s">
        <v>988</v>
      </c>
    </row>
    <row r="387" customHeight="1" spans="1:7">
      <c r="A387" s="10">
        <f>MAX($A$1:A386)+1</f>
        <v>114</v>
      </c>
      <c r="B387" s="10" t="s">
        <v>1029</v>
      </c>
      <c r="C387" s="10" t="s">
        <v>1030</v>
      </c>
      <c r="D387" s="10" t="s">
        <v>988</v>
      </c>
      <c r="E387" s="10" t="s">
        <v>989</v>
      </c>
      <c r="F387" s="10" t="s">
        <v>1020</v>
      </c>
      <c r="G387" s="10" t="s">
        <v>988</v>
      </c>
    </row>
    <row r="388" customHeight="1" spans="1:7">
      <c r="A388" s="10">
        <f>MAX($A$1:A387)+1</f>
        <v>115</v>
      </c>
      <c r="B388" s="10" t="s">
        <v>1031</v>
      </c>
      <c r="C388" s="10" t="s">
        <v>1032</v>
      </c>
      <c r="D388" s="10" t="s">
        <v>988</v>
      </c>
      <c r="E388" s="10" t="s">
        <v>989</v>
      </c>
      <c r="F388" s="10" t="s">
        <v>995</v>
      </c>
      <c r="G388" s="10" t="s">
        <v>988</v>
      </c>
    </row>
    <row r="389" customHeight="1" spans="1:7">
      <c r="A389" s="10">
        <f>MAX($A$1:A388)+1</f>
        <v>116</v>
      </c>
      <c r="B389" s="10" t="s">
        <v>1033</v>
      </c>
      <c r="C389" s="10" t="s">
        <v>1034</v>
      </c>
      <c r="D389" s="10" t="s">
        <v>988</v>
      </c>
      <c r="E389" s="10" t="s">
        <v>989</v>
      </c>
      <c r="F389" s="10" t="s">
        <v>1035</v>
      </c>
      <c r="G389" s="10" t="s">
        <v>988</v>
      </c>
    </row>
    <row r="390" customHeight="1" spans="1:7">
      <c r="A390" s="10">
        <f>MAX($A$1:A389)+1</f>
        <v>117</v>
      </c>
      <c r="B390" s="10" t="s">
        <v>1036</v>
      </c>
      <c r="C390" s="10" t="s">
        <v>1037</v>
      </c>
      <c r="D390" s="10" t="s">
        <v>988</v>
      </c>
      <c r="E390" s="10" t="s">
        <v>988</v>
      </c>
      <c r="F390" s="10" t="s">
        <v>988</v>
      </c>
      <c r="G390" s="10" t="s">
        <v>988</v>
      </c>
    </row>
    <row r="391" customHeight="1" spans="1:7">
      <c r="A391" s="10"/>
      <c r="B391" s="10"/>
      <c r="C391" s="10" t="s">
        <v>1038</v>
      </c>
      <c r="D391" s="10" t="s">
        <v>988</v>
      </c>
      <c r="E391" s="10" t="s">
        <v>988</v>
      </c>
      <c r="F391" s="10" t="s">
        <v>988</v>
      </c>
      <c r="G391" s="10" t="s">
        <v>988</v>
      </c>
    </row>
    <row r="392" customHeight="1" spans="1:7">
      <c r="A392" s="10"/>
      <c r="B392" s="10"/>
      <c r="C392" s="10" t="s">
        <v>1039</v>
      </c>
      <c r="D392" s="10" t="s">
        <v>988</v>
      </c>
      <c r="E392" s="10" t="s">
        <v>988</v>
      </c>
      <c r="F392" s="10" t="s">
        <v>988</v>
      </c>
      <c r="G392" s="10" t="s">
        <v>988</v>
      </c>
    </row>
    <row r="393" customHeight="1" spans="1:7">
      <c r="A393" s="10"/>
      <c r="B393" s="10"/>
      <c r="C393" s="10" t="s">
        <v>1040</v>
      </c>
      <c r="D393" s="10" t="s">
        <v>988</v>
      </c>
      <c r="E393" s="10" t="s">
        <v>988</v>
      </c>
      <c r="F393" s="10" t="s">
        <v>988</v>
      </c>
      <c r="G393" s="10" t="s">
        <v>988</v>
      </c>
    </row>
    <row r="394" customHeight="1" spans="1:7">
      <c r="A394" s="10">
        <f>MAX($A$1:A393)+1</f>
        <v>118</v>
      </c>
      <c r="B394" s="10" t="s">
        <v>1041</v>
      </c>
      <c r="C394" s="10" t="s">
        <v>1042</v>
      </c>
      <c r="D394" s="10" t="s">
        <v>988</v>
      </c>
      <c r="E394" s="10" t="s">
        <v>988</v>
      </c>
      <c r="F394" s="10" t="s">
        <v>988</v>
      </c>
      <c r="G394" s="10" t="s">
        <v>988</v>
      </c>
    </row>
    <row r="395" customHeight="1" spans="1:7">
      <c r="A395" s="10">
        <f>MAX($A$1:A394)+1</f>
        <v>119</v>
      </c>
      <c r="B395" s="10" t="s">
        <v>1043</v>
      </c>
      <c r="C395" s="10" t="s">
        <v>1044</v>
      </c>
      <c r="D395" s="10" t="s">
        <v>988</v>
      </c>
      <c r="E395" s="10" t="s">
        <v>988</v>
      </c>
      <c r="F395" s="10" t="s">
        <v>988</v>
      </c>
      <c r="G395" s="10" t="s">
        <v>988</v>
      </c>
    </row>
    <row r="396" customHeight="1" spans="1:7">
      <c r="A396" s="10"/>
      <c r="B396" s="10"/>
      <c r="C396" s="10" t="s">
        <v>1045</v>
      </c>
      <c r="D396" s="10" t="s">
        <v>988</v>
      </c>
      <c r="E396" s="10" t="s">
        <v>988</v>
      </c>
      <c r="F396" s="10" t="s">
        <v>988</v>
      </c>
      <c r="G396" s="10" t="s">
        <v>988</v>
      </c>
    </row>
    <row r="397" customHeight="1" spans="1:7">
      <c r="A397" s="3">
        <f>MAX($A$1:A396)+1</f>
        <v>120</v>
      </c>
      <c r="B397" s="3" t="s">
        <v>1046</v>
      </c>
      <c r="C397" s="10" t="s">
        <v>1047</v>
      </c>
      <c r="D397" s="10" t="s">
        <v>1047</v>
      </c>
      <c r="E397" s="10" t="s">
        <v>1047</v>
      </c>
      <c r="F397" s="10" t="s">
        <v>1047</v>
      </c>
      <c r="G397" s="10" t="s">
        <v>1047</v>
      </c>
    </row>
    <row r="398" customHeight="1" spans="1:7">
      <c r="A398" s="3"/>
      <c r="B398" s="3"/>
      <c r="C398" s="3" t="s">
        <v>980</v>
      </c>
      <c r="D398" s="3" t="s">
        <v>977</v>
      </c>
      <c r="E398" s="3" t="s">
        <v>978</v>
      </c>
      <c r="F398" s="3">
        <v>1</v>
      </c>
      <c r="G398" s="4" t="s">
        <v>981</v>
      </c>
    </row>
    <row r="399" customHeight="1" spans="1:7">
      <c r="A399" s="3"/>
      <c r="B399" s="3"/>
      <c r="C399" s="3" t="s">
        <v>982</v>
      </c>
      <c r="D399" s="3" t="s">
        <v>983</v>
      </c>
      <c r="E399" s="3" t="s">
        <v>47</v>
      </c>
      <c r="F399" s="3">
        <v>1</v>
      </c>
      <c r="G399" s="4" t="s">
        <v>984</v>
      </c>
    </row>
    <row r="400" customHeight="1" spans="1:7">
      <c r="A400" s="3"/>
      <c r="B400" s="3"/>
      <c r="C400" s="3" t="s">
        <v>596</v>
      </c>
      <c r="D400" s="3" t="s">
        <v>68</v>
      </c>
      <c r="E400" s="3" t="s">
        <v>985</v>
      </c>
      <c r="F400" s="3">
        <v>5</v>
      </c>
      <c r="G400" s="4" t="s">
        <v>986</v>
      </c>
    </row>
    <row r="401" customHeight="1" spans="1:7">
      <c r="A401" s="3"/>
      <c r="B401" s="3"/>
      <c r="C401" s="3" t="s">
        <v>288</v>
      </c>
      <c r="D401" s="3" t="s">
        <v>289</v>
      </c>
      <c r="E401" s="3" t="s">
        <v>17</v>
      </c>
      <c r="F401" s="3">
        <v>5</v>
      </c>
      <c r="G401" s="4" t="s">
        <v>290</v>
      </c>
    </row>
    <row r="402" customHeight="1" spans="1:7">
      <c r="A402" s="3"/>
      <c r="B402" s="3"/>
      <c r="C402" s="3" t="s">
        <v>294</v>
      </c>
      <c r="D402" s="3" t="s">
        <v>295</v>
      </c>
      <c r="E402" s="3" t="s">
        <v>277</v>
      </c>
      <c r="F402" s="3">
        <v>3</v>
      </c>
      <c r="G402" s="4" t="s">
        <v>296</v>
      </c>
    </row>
    <row r="403" customHeight="1" spans="1:7">
      <c r="A403" s="3"/>
      <c r="B403" s="3"/>
      <c r="C403" s="3" t="s">
        <v>186</v>
      </c>
      <c r="D403" s="3" t="s">
        <v>297</v>
      </c>
      <c r="E403" s="3" t="s">
        <v>277</v>
      </c>
      <c r="F403" s="3">
        <v>3</v>
      </c>
      <c r="G403" s="4" t="s">
        <v>298</v>
      </c>
    </row>
    <row r="404" customHeight="1" spans="1:7">
      <c r="A404" s="3"/>
      <c r="B404" s="3"/>
      <c r="C404" s="3" t="s">
        <v>299</v>
      </c>
      <c r="D404" s="3" t="s">
        <v>1048</v>
      </c>
      <c r="E404" s="3" t="s">
        <v>17</v>
      </c>
      <c r="F404" s="3">
        <v>3</v>
      </c>
      <c r="G404" s="4" t="s">
        <v>301</v>
      </c>
    </row>
    <row r="405" customHeight="1" spans="1:7">
      <c r="A405" s="3"/>
      <c r="B405" s="3"/>
      <c r="C405" s="3" t="s">
        <v>302</v>
      </c>
      <c r="D405" s="3" t="s">
        <v>303</v>
      </c>
      <c r="E405" s="3" t="s">
        <v>17</v>
      </c>
      <c r="F405" s="3">
        <v>3</v>
      </c>
      <c r="G405" s="4" t="s">
        <v>304</v>
      </c>
    </row>
    <row r="406" customHeight="1" spans="1:7">
      <c r="A406" s="3">
        <f>MAX($A$1:A405)+1</f>
        <v>121</v>
      </c>
      <c r="B406" s="3" t="s">
        <v>1049</v>
      </c>
      <c r="C406" s="3" t="s">
        <v>1050</v>
      </c>
      <c r="D406" s="3" t="s">
        <v>1051</v>
      </c>
      <c r="E406" s="3" t="s">
        <v>1052</v>
      </c>
      <c r="F406" s="3">
        <v>2</v>
      </c>
      <c r="G406" s="4" t="s">
        <v>1053</v>
      </c>
    </row>
    <row r="407" customHeight="1" spans="1:7">
      <c r="A407" s="3"/>
      <c r="B407" s="3"/>
      <c r="C407" s="3" t="s">
        <v>1054</v>
      </c>
      <c r="D407" s="3" t="s">
        <v>1055</v>
      </c>
      <c r="E407" s="3" t="s">
        <v>1052</v>
      </c>
      <c r="F407" s="3">
        <v>1</v>
      </c>
      <c r="G407" s="4" t="s">
        <v>1056</v>
      </c>
    </row>
    <row r="408" customHeight="1" spans="1:7">
      <c r="A408" s="3"/>
      <c r="B408" s="3"/>
      <c r="C408" s="3" t="s">
        <v>1057</v>
      </c>
      <c r="D408" s="3" t="s">
        <v>1058</v>
      </c>
      <c r="E408" s="3" t="s">
        <v>1052</v>
      </c>
      <c r="F408" s="3">
        <v>1</v>
      </c>
      <c r="G408" s="4" t="s">
        <v>1059</v>
      </c>
    </row>
    <row r="409" customHeight="1" spans="1:7">
      <c r="A409" s="3"/>
      <c r="B409" s="3"/>
      <c r="C409" s="3" t="s">
        <v>1060</v>
      </c>
      <c r="D409" s="3" t="s">
        <v>1061</v>
      </c>
      <c r="E409" s="3" t="s">
        <v>1052</v>
      </c>
      <c r="F409" s="3">
        <v>2</v>
      </c>
      <c r="G409" s="4" t="s">
        <v>1062</v>
      </c>
    </row>
    <row r="410" customHeight="1" spans="1:7">
      <c r="A410" s="3"/>
      <c r="B410" s="3"/>
      <c r="C410" s="3" t="s">
        <v>81</v>
      </c>
      <c r="D410" s="3" t="s">
        <v>1063</v>
      </c>
      <c r="E410" s="3" t="s">
        <v>1052</v>
      </c>
      <c r="F410" s="3">
        <v>3</v>
      </c>
      <c r="G410" s="4" t="s">
        <v>1064</v>
      </c>
    </row>
    <row r="411" customHeight="1" spans="1:7">
      <c r="A411" s="3"/>
      <c r="B411" s="3"/>
      <c r="C411" s="3" t="s">
        <v>1065</v>
      </c>
      <c r="D411" s="3" t="s">
        <v>1066</v>
      </c>
      <c r="E411" s="3" t="s">
        <v>1067</v>
      </c>
      <c r="F411" s="3">
        <v>10</v>
      </c>
      <c r="G411" s="4" t="s">
        <v>1068</v>
      </c>
    </row>
    <row r="412" customHeight="1" spans="1:7">
      <c r="A412" s="3"/>
      <c r="B412" s="3"/>
      <c r="C412" s="3" t="s">
        <v>1069</v>
      </c>
      <c r="D412" s="3" t="s">
        <v>1070</v>
      </c>
      <c r="E412" s="3" t="s">
        <v>1052</v>
      </c>
      <c r="F412" s="3">
        <v>3</v>
      </c>
      <c r="G412" s="4" t="s">
        <v>1071</v>
      </c>
    </row>
    <row r="413" customHeight="1" spans="1:7">
      <c r="A413" s="3"/>
      <c r="B413" s="3"/>
      <c r="C413" s="3" t="s">
        <v>1072</v>
      </c>
      <c r="D413" s="3" t="s">
        <v>1073</v>
      </c>
      <c r="E413" s="3" t="s">
        <v>1052</v>
      </c>
      <c r="F413" s="3">
        <v>2</v>
      </c>
      <c r="G413" s="4" t="s">
        <v>1074</v>
      </c>
    </row>
    <row r="414" customHeight="1" spans="1:7">
      <c r="A414" s="3"/>
      <c r="B414" s="3"/>
      <c r="C414" s="3" t="s">
        <v>1075</v>
      </c>
      <c r="D414" s="3" t="s">
        <v>1076</v>
      </c>
      <c r="E414" s="3" t="s">
        <v>1052</v>
      </c>
      <c r="F414" s="3">
        <v>1</v>
      </c>
      <c r="G414" s="4" t="s">
        <v>1077</v>
      </c>
    </row>
    <row r="415" customHeight="1" spans="1:7">
      <c r="A415" s="3"/>
      <c r="B415" s="3"/>
      <c r="C415" s="3" t="s">
        <v>1078</v>
      </c>
      <c r="D415" s="3" t="s">
        <v>1079</v>
      </c>
      <c r="E415" s="3" t="s">
        <v>1052</v>
      </c>
      <c r="F415" s="3">
        <v>2</v>
      </c>
      <c r="G415" s="4" t="s">
        <v>1080</v>
      </c>
    </row>
    <row r="416" customHeight="1" spans="1:7">
      <c r="A416" s="3">
        <f>MAX($A$1:A415)+1</f>
        <v>122</v>
      </c>
      <c r="B416" s="3" t="s">
        <v>1081</v>
      </c>
      <c r="C416" s="3" t="s">
        <v>1082</v>
      </c>
      <c r="D416" s="3" t="s">
        <v>68</v>
      </c>
      <c r="E416" s="3" t="s">
        <v>1083</v>
      </c>
      <c r="F416" s="3" t="s">
        <v>1084</v>
      </c>
      <c r="G416" s="4" t="s">
        <v>1085</v>
      </c>
    </row>
    <row r="417" customHeight="1" spans="1:7">
      <c r="A417" s="3"/>
      <c r="B417" s="3"/>
      <c r="C417" s="3" t="s">
        <v>1086</v>
      </c>
      <c r="D417" s="3" t="s">
        <v>68</v>
      </c>
      <c r="E417" s="3" t="s">
        <v>1083</v>
      </c>
      <c r="F417" s="3" t="s">
        <v>792</v>
      </c>
      <c r="G417" s="4" t="s">
        <v>1087</v>
      </c>
    </row>
    <row r="418" customHeight="1" spans="1:7">
      <c r="A418" s="3"/>
      <c r="B418" s="3"/>
      <c r="C418" s="3" t="s">
        <v>1088</v>
      </c>
      <c r="D418" s="3" t="s">
        <v>68</v>
      </c>
      <c r="E418" s="3" t="s">
        <v>1083</v>
      </c>
      <c r="F418" s="3" t="s">
        <v>792</v>
      </c>
      <c r="G418" s="4" t="s">
        <v>1089</v>
      </c>
    </row>
    <row r="419" customHeight="1" spans="1:7">
      <c r="A419" s="3">
        <f>MAX($A$1:A418)+1</f>
        <v>123</v>
      </c>
      <c r="B419" s="3" t="s">
        <v>1090</v>
      </c>
      <c r="C419" s="3" t="s">
        <v>1091</v>
      </c>
      <c r="D419" s="3" t="s">
        <v>1092</v>
      </c>
      <c r="E419" s="3" t="s">
        <v>47</v>
      </c>
      <c r="F419" s="3">
        <v>2</v>
      </c>
      <c r="G419" s="4" t="s">
        <v>1093</v>
      </c>
    </row>
    <row r="420" customHeight="1" spans="1:7">
      <c r="A420" s="3">
        <f>MAX($A$1:A419)+1</f>
        <v>124</v>
      </c>
      <c r="B420" s="3" t="s">
        <v>1094</v>
      </c>
      <c r="C420" s="3" t="s">
        <v>1095</v>
      </c>
      <c r="D420" s="3" t="s">
        <v>1096</v>
      </c>
      <c r="E420" s="3" t="s">
        <v>277</v>
      </c>
      <c r="F420" s="3">
        <v>20</v>
      </c>
      <c r="G420" s="4" t="s">
        <v>1097</v>
      </c>
    </row>
    <row r="421" customHeight="1" spans="1:7">
      <c r="A421" s="3">
        <f>MAX($A$1:A420)+1</f>
        <v>125</v>
      </c>
      <c r="B421" s="3" t="s">
        <v>1098</v>
      </c>
      <c r="C421" s="3" t="s">
        <v>1099</v>
      </c>
      <c r="D421" s="3" t="s">
        <v>68</v>
      </c>
      <c r="E421" s="3" t="s">
        <v>47</v>
      </c>
      <c r="F421" s="3">
        <v>2</v>
      </c>
      <c r="G421" s="4" t="s">
        <v>1100</v>
      </c>
    </row>
    <row r="422" customHeight="1" spans="1:7">
      <c r="A422" s="3"/>
      <c r="B422" s="3"/>
      <c r="C422" s="3" t="s">
        <v>1101</v>
      </c>
      <c r="D422" s="3" t="s">
        <v>68</v>
      </c>
      <c r="E422" s="3" t="s">
        <v>47</v>
      </c>
      <c r="F422" s="3">
        <v>2</v>
      </c>
      <c r="G422" s="4" t="s">
        <v>1102</v>
      </c>
    </row>
    <row r="423" customHeight="1" spans="1:7">
      <c r="A423" s="3">
        <f>MAX($A$1:A422)+1</f>
        <v>126</v>
      </c>
      <c r="B423" s="3" t="s">
        <v>1103</v>
      </c>
      <c r="C423" s="3" t="s">
        <v>1104</v>
      </c>
      <c r="D423" s="3" t="s">
        <v>1105</v>
      </c>
      <c r="E423" s="3" t="s">
        <v>1106</v>
      </c>
      <c r="F423" s="3">
        <v>25</v>
      </c>
      <c r="G423" s="4" t="s">
        <v>1107</v>
      </c>
    </row>
    <row r="424" customHeight="1" spans="1:7">
      <c r="A424" s="3"/>
      <c r="B424" s="3"/>
      <c r="C424" s="3" t="s">
        <v>186</v>
      </c>
      <c r="D424" s="3" t="s">
        <v>1108</v>
      </c>
      <c r="E424" s="3" t="s">
        <v>10</v>
      </c>
      <c r="F424" s="3">
        <v>8</v>
      </c>
      <c r="G424" s="4" t="s">
        <v>274</v>
      </c>
    </row>
    <row r="425" customHeight="1" spans="1:7">
      <c r="A425" s="3"/>
      <c r="B425" s="3"/>
      <c r="C425" s="3" t="s">
        <v>288</v>
      </c>
      <c r="D425" s="3" t="s">
        <v>1109</v>
      </c>
      <c r="E425" s="3" t="s">
        <v>1106</v>
      </c>
      <c r="F425" s="3">
        <v>4</v>
      </c>
      <c r="G425" s="4" t="s">
        <v>274</v>
      </c>
    </row>
    <row r="426" customHeight="1" spans="1:7">
      <c r="A426" s="3"/>
      <c r="B426" s="3"/>
      <c r="C426" s="3" t="s">
        <v>1110</v>
      </c>
      <c r="D426" s="3" t="s">
        <v>1111</v>
      </c>
      <c r="E426" s="3" t="s">
        <v>47</v>
      </c>
      <c r="F426" s="3">
        <v>6</v>
      </c>
      <c r="G426" s="4" t="s">
        <v>1112</v>
      </c>
    </row>
    <row r="427" customHeight="1" spans="1:7">
      <c r="A427" s="3">
        <f>MAX($A$1:A426)+1</f>
        <v>127</v>
      </c>
      <c r="B427" s="3" t="s">
        <v>1113</v>
      </c>
      <c r="C427" s="3" t="s">
        <v>624</v>
      </c>
      <c r="D427" s="3" t="s">
        <v>1114</v>
      </c>
      <c r="E427" s="3" t="s">
        <v>10</v>
      </c>
      <c r="F427" s="3">
        <v>5</v>
      </c>
      <c r="G427" s="4" t="s">
        <v>1115</v>
      </c>
    </row>
    <row r="428" customHeight="1" spans="1:7">
      <c r="A428" s="3"/>
      <c r="B428" s="3"/>
      <c r="C428" s="3" t="s">
        <v>1116</v>
      </c>
      <c r="D428" s="3" t="s">
        <v>1117</v>
      </c>
      <c r="E428" s="3" t="s">
        <v>10</v>
      </c>
      <c r="F428" s="3">
        <v>5</v>
      </c>
      <c r="G428" s="4" t="s">
        <v>1115</v>
      </c>
    </row>
    <row r="429" customHeight="1" spans="1:7">
      <c r="A429" s="3"/>
      <c r="B429" s="3"/>
      <c r="C429" s="3" t="s">
        <v>1118</v>
      </c>
      <c r="D429" s="3" t="s">
        <v>1119</v>
      </c>
      <c r="E429" s="3" t="s">
        <v>47</v>
      </c>
      <c r="F429" s="3">
        <v>5</v>
      </c>
      <c r="G429" s="4" t="s">
        <v>1120</v>
      </c>
    </row>
    <row r="430" customHeight="1" spans="1:7">
      <c r="A430" s="3">
        <f>MAX($A$1:A429)+1</f>
        <v>128</v>
      </c>
      <c r="B430" s="3" t="s">
        <v>1121</v>
      </c>
      <c r="C430" s="3" t="s">
        <v>1122</v>
      </c>
      <c r="D430" s="3" t="s">
        <v>1123</v>
      </c>
      <c r="E430" s="3" t="s">
        <v>42</v>
      </c>
      <c r="F430" s="3">
        <v>2</v>
      </c>
      <c r="G430" s="4" t="s">
        <v>1124</v>
      </c>
    </row>
    <row r="431" customHeight="1" spans="1:7">
      <c r="A431" s="3">
        <f>MAX($A$1:A430)+1</f>
        <v>129</v>
      </c>
      <c r="B431" s="3" t="s">
        <v>1125</v>
      </c>
      <c r="C431" s="3" t="s">
        <v>1126</v>
      </c>
      <c r="D431" s="3" t="s">
        <v>988</v>
      </c>
      <c r="E431" s="3" t="s">
        <v>988</v>
      </c>
      <c r="F431" s="3" t="s">
        <v>988</v>
      </c>
      <c r="G431" s="4" t="s">
        <v>988</v>
      </c>
    </row>
    <row r="432" customHeight="1" spans="1:7">
      <c r="A432" s="3">
        <f>MAX($A$1:A431)+1</f>
        <v>130</v>
      </c>
      <c r="B432" s="3" t="s">
        <v>1127</v>
      </c>
      <c r="C432" s="3" t="s">
        <v>1126</v>
      </c>
      <c r="D432" s="3" t="s">
        <v>988</v>
      </c>
      <c r="E432" s="3" t="s">
        <v>988</v>
      </c>
      <c r="F432" s="3" t="s">
        <v>988</v>
      </c>
      <c r="G432" s="4" t="s">
        <v>988</v>
      </c>
    </row>
    <row r="433" customHeight="1" spans="1:7">
      <c r="A433" s="3">
        <f>MAX($A$1:A432)+1</f>
        <v>131</v>
      </c>
      <c r="B433" s="3" t="s">
        <v>1128</v>
      </c>
      <c r="C433" s="3" t="s">
        <v>1126</v>
      </c>
      <c r="D433" s="3" t="s">
        <v>988</v>
      </c>
      <c r="E433" s="3" t="s">
        <v>988</v>
      </c>
      <c r="F433" s="3" t="s">
        <v>988</v>
      </c>
      <c r="G433" s="4" t="s">
        <v>988</v>
      </c>
    </row>
    <row r="434" customHeight="1" spans="1:7">
      <c r="A434" s="3">
        <f>MAX($A$1:A433)+1</f>
        <v>132</v>
      </c>
      <c r="B434" s="3" t="s">
        <v>1129</v>
      </c>
      <c r="C434" s="3" t="s">
        <v>1126</v>
      </c>
      <c r="D434" s="3" t="s">
        <v>988</v>
      </c>
      <c r="E434" s="3" t="s">
        <v>988</v>
      </c>
      <c r="F434" s="3" t="s">
        <v>988</v>
      </c>
      <c r="G434" s="4" t="s">
        <v>988</v>
      </c>
    </row>
    <row r="435" customHeight="1" spans="1:7">
      <c r="A435" s="3">
        <f>MAX($A$1:A434)+1</f>
        <v>133</v>
      </c>
      <c r="B435" s="3" t="s">
        <v>1130</v>
      </c>
      <c r="C435" s="3" t="s">
        <v>481</v>
      </c>
      <c r="D435" s="3" t="s">
        <v>988</v>
      </c>
      <c r="E435" s="3" t="s">
        <v>988</v>
      </c>
      <c r="F435" s="3" t="s">
        <v>988</v>
      </c>
      <c r="G435" s="4" t="s">
        <v>988</v>
      </c>
    </row>
    <row r="436" customHeight="1" spans="1:7">
      <c r="A436" s="3">
        <f>MAX($A$1:A435)+1</f>
        <v>134</v>
      </c>
      <c r="B436" s="3" t="s">
        <v>1131</v>
      </c>
      <c r="C436" s="3" t="s">
        <v>1126</v>
      </c>
      <c r="D436" s="3" t="s">
        <v>988</v>
      </c>
      <c r="E436" s="3" t="s">
        <v>988</v>
      </c>
      <c r="F436" s="3" t="s">
        <v>988</v>
      </c>
      <c r="G436" s="4" t="s">
        <v>988</v>
      </c>
    </row>
    <row r="437" customHeight="1" spans="1:7">
      <c r="A437" s="3">
        <f>MAX($A$1:A436)+1</f>
        <v>135</v>
      </c>
      <c r="B437" s="3" t="s">
        <v>1132</v>
      </c>
      <c r="C437" s="3" t="s">
        <v>1126</v>
      </c>
      <c r="D437" s="3" t="s">
        <v>988</v>
      </c>
      <c r="E437" s="3" t="s">
        <v>988</v>
      </c>
      <c r="F437" s="3" t="s">
        <v>988</v>
      </c>
      <c r="G437" s="4" t="s">
        <v>988</v>
      </c>
    </row>
    <row r="438" customHeight="1" spans="1:7">
      <c r="A438" s="3">
        <f>MAX($A$1:A437)+1</f>
        <v>136</v>
      </c>
      <c r="B438" s="3" t="s">
        <v>1133</v>
      </c>
      <c r="C438" s="3" t="s">
        <v>1126</v>
      </c>
      <c r="D438" s="3" t="s">
        <v>988</v>
      </c>
      <c r="E438" s="3" t="s">
        <v>988</v>
      </c>
      <c r="F438" s="3" t="s">
        <v>988</v>
      </c>
      <c r="G438" s="4" t="s">
        <v>988</v>
      </c>
    </row>
    <row r="439" customHeight="1" spans="1:7">
      <c r="A439" s="3">
        <f>MAX($A$1:A438)+1</f>
        <v>137</v>
      </c>
      <c r="B439" s="3" t="s">
        <v>1134</v>
      </c>
      <c r="C439" s="3" t="s">
        <v>1126</v>
      </c>
      <c r="D439" s="3" t="s">
        <v>988</v>
      </c>
      <c r="E439" s="3" t="s">
        <v>988</v>
      </c>
      <c r="F439" s="3" t="s">
        <v>988</v>
      </c>
      <c r="G439" s="4" t="s">
        <v>988</v>
      </c>
    </row>
    <row r="440" customHeight="1" spans="1:7">
      <c r="A440" s="3">
        <f>MAX($A$1:A439)+1</f>
        <v>138</v>
      </c>
      <c r="B440" s="3" t="s">
        <v>1135</v>
      </c>
      <c r="C440" s="3" t="s">
        <v>1126</v>
      </c>
      <c r="D440" s="3" t="s">
        <v>988</v>
      </c>
      <c r="E440" s="3" t="s">
        <v>988</v>
      </c>
      <c r="F440" s="3" t="s">
        <v>988</v>
      </c>
      <c r="G440" s="4" t="s">
        <v>988</v>
      </c>
    </row>
    <row r="441" customHeight="1" spans="1:7">
      <c r="A441" s="3">
        <f>MAX($A$1:A440)+1</f>
        <v>139</v>
      </c>
      <c r="B441" s="3" t="s">
        <v>1136</v>
      </c>
      <c r="C441" s="3" t="s">
        <v>1126</v>
      </c>
      <c r="D441" s="3" t="s">
        <v>988</v>
      </c>
      <c r="E441" s="3" t="s">
        <v>988</v>
      </c>
      <c r="F441" s="3" t="s">
        <v>988</v>
      </c>
      <c r="G441" s="4" t="s">
        <v>988</v>
      </c>
    </row>
    <row r="442" customHeight="1" spans="1:7">
      <c r="A442" s="3">
        <v>140</v>
      </c>
      <c r="B442" s="3" t="s">
        <v>1137</v>
      </c>
      <c r="C442" s="3" t="s">
        <v>1126</v>
      </c>
      <c r="D442" s="3" t="s">
        <v>988</v>
      </c>
      <c r="E442" s="3" t="s">
        <v>988</v>
      </c>
      <c r="F442" s="3" t="s">
        <v>988</v>
      </c>
      <c r="G442" s="4" t="s">
        <v>988</v>
      </c>
    </row>
  </sheetData>
  <autoFilter xmlns:etc="http://www.wps.cn/officeDocument/2017/etCustomData" ref="A1:G442" etc:filterBottomFollowUsedRange="0">
    <extLst/>
  </autoFilter>
  <sortState ref="A398:H429">
    <sortCondition ref="A398:A429"/>
  </sortState>
  <mergeCells count="168">
    <mergeCell ref="A2:A3"/>
    <mergeCell ref="A4:A10"/>
    <mergeCell ref="A11:A13"/>
    <mergeCell ref="A14:A16"/>
    <mergeCell ref="A17:A18"/>
    <mergeCell ref="A19:A20"/>
    <mergeCell ref="A21:A27"/>
    <mergeCell ref="A28:A31"/>
    <mergeCell ref="A32:A33"/>
    <mergeCell ref="A34:A41"/>
    <mergeCell ref="A44:A47"/>
    <mergeCell ref="A50:A51"/>
    <mergeCell ref="A53:A62"/>
    <mergeCell ref="A63:A64"/>
    <mergeCell ref="A65:A72"/>
    <mergeCell ref="A73:A76"/>
    <mergeCell ref="A77:A85"/>
    <mergeCell ref="A86:A89"/>
    <mergeCell ref="A90:A92"/>
    <mergeCell ref="A93:A97"/>
    <mergeCell ref="A98:A103"/>
    <mergeCell ref="A105:A106"/>
    <mergeCell ref="A107:A108"/>
    <mergeCell ref="A109:A114"/>
    <mergeCell ref="A116:A118"/>
    <mergeCell ref="A119:A120"/>
    <mergeCell ref="A121:A129"/>
    <mergeCell ref="A132:A137"/>
    <mergeCell ref="A138:A139"/>
    <mergeCell ref="A140:A147"/>
    <mergeCell ref="A148:A157"/>
    <mergeCell ref="A158:A162"/>
    <mergeCell ref="A163:A171"/>
    <mergeCell ref="A172:A173"/>
    <mergeCell ref="A174:A176"/>
    <mergeCell ref="A180:A185"/>
    <mergeCell ref="A188:A192"/>
    <mergeCell ref="A193:A196"/>
    <mergeCell ref="A197:A199"/>
    <mergeCell ref="A200:A205"/>
    <mergeCell ref="A206:A208"/>
    <mergeCell ref="A210:A211"/>
    <mergeCell ref="A212:A214"/>
    <mergeCell ref="A215:A218"/>
    <mergeCell ref="A220:A222"/>
    <mergeCell ref="A224:A226"/>
    <mergeCell ref="A227:A236"/>
    <mergeCell ref="A238:A240"/>
    <mergeCell ref="A241:A242"/>
    <mergeCell ref="A244:A250"/>
    <mergeCell ref="A251:A252"/>
    <mergeCell ref="A253:A259"/>
    <mergeCell ref="A262:A263"/>
    <mergeCell ref="A264:A273"/>
    <mergeCell ref="A274:A278"/>
    <mergeCell ref="A279:A281"/>
    <mergeCell ref="A282:A286"/>
    <mergeCell ref="A287:A291"/>
    <mergeCell ref="A293:A294"/>
    <mergeCell ref="A297:A302"/>
    <mergeCell ref="A303:A307"/>
    <mergeCell ref="A308:A312"/>
    <mergeCell ref="A313:A314"/>
    <mergeCell ref="A316:A317"/>
    <mergeCell ref="A318:A321"/>
    <mergeCell ref="A324:A325"/>
    <mergeCell ref="A327:A336"/>
    <mergeCell ref="A337:A341"/>
    <mergeCell ref="A342:A346"/>
    <mergeCell ref="A348:A355"/>
    <mergeCell ref="A356:A359"/>
    <mergeCell ref="A360:A363"/>
    <mergeCell ref="A368:A373"/>
    <mergeCell ref="A375:A377"/>
    <mergeCell ref="A378:A382"/>
    <mergeCell ref="A390:A393"/>
    <mergeCell ref="A395:A396"/>
    <mergeCell ref="A398:A400"/>
    <mergeCell ref="A401:A405"/>
    <mergeCell ref="A406:A415"/>
    <mergeCell ref="A416:A418"/>
    <mergeCell ref="A421:A422"/>
    <mergeCell ref="A423:A426"/>
    <mergeCell ref="A427:A429"/>
    <mergeCell ref="B2:B3"/>
    <mergeCell ref="B4:B10"/>
    <mergeCell ref="B11:B13"/>
    <mergeCell ref="B14:B16"/>
    <mergeCell ref="B17:B18"/>
    <mergeCell ref="B19:B20"/>
    <mergeCell ref="B21:B27"/>
    <mergeCell ref="B28:B31"/>
    <mergeCell ref="B32:B33"/>
    <mergeCell ref="B34:B41"/>
    <mergeCell ref="B44:B47"/>
    <mergeCell ref="B50:B51"/>
    <mergeCell ref="B53:B62"/>
    <mergeCell ref="B63:B64"/>
    <mergeCell ref="B65:B72"/>
    <mergeCell ref="B73:B76"/>
    <mergeCell ref="B77:B85"/>
    <mergeCell ref="B86:B89"/>
    <mergeCell ref="B90:B92"/>
    <mergeCell ref="B93:B97"/>
    <mergeCell ref="B98:B103"/>
    <mergeCell ref="B105:B106"/>
    <mergeCell ref="B107:B108"/>
    <mergeCell ref="B109:B114"/>
    <mergeCell ref="B116:B118"/>
    <mergeCell ref="B119:B120"/>
    <mergeCell ref="B121:B129"/>
    <mergeCell ref="B132:B137"/>
    <mergeCell ref="B138:B139"/>
    <mergeCell ref="B140:B147"/>
    <mergeCell ref="B148:B157"/>
    <mergeCell ref="B158:B162"/>
    <mergeCell ref="B163:B171"/>
    <mergeCell ref="B172:B173"/>
    <mergeCell ref="B174:B176"/>
    <mergeCell ref="B180:B185"/>
    <mergeCell ref="B188:B192"/>
    <mergeCell ref="B193:B196"/>
    <mergeCell ref="B197:B199"/>
    <mergeCell ref="B200:B205"/>
    <mergeCell ref="B206:B208"/>
    <mergeCell ref="B210:B211"/>
    <mergeCell ref="B212:B214"/>
    <mergeCell ref="B215:B218"/>
    <mergeCell ref="B220:B222"/>
    <mergeCell ref="B224:B226"/>
    <mergeCell ref="B227:B236"/>
    <mergeCell ref="B238:B240"/>
    <mergeCell ref="B241:B242"/>
    <mergeCell ref="B244:B250"/>
    <mergeCell ref="B251:B252"/>
    <mergeCell ref="B253:B259"/>
    <mergeCell ref="B262:B263"/>
    <mergeCell ref="B264:B273"/>
    <mergeCell ref="B274:B278"/>
    <mergeCell ref="B279:B281"/>
    <mergeCell ref="B282:B286"/>
    <mergeCell ref="B287:B291"/>
    <mergeCell ref="B293:B294"/>
    <mergeCell ref="B297:B302"/>
    <mergeCell ref="B303:B307"/>
    <mergeCell ref="B308:B312"/>
    <mergeCell ref="B313:B314"/>
    <mergeCell ref="B316:B317"/>
    <mergeCell ref="B318:B321"/>
    <mergeCell ref="B324:B325"/>
    <mergeCell ref="B327:B336"/>
    <mergeCell ref="B337:B341"/>
    <mergeCell ref="B342:B346"/>
    <mergeCell ref="B348:B355"/>
    <mergeCell ref="B356:B359"/>
    <mergeCell ref="B360:B363"/>
    <mergeCell ref="B368:B373"/>
    <mergeCell ref="B375:B377"/>
    <mergeCell ref="B378:B382"/>
    <mergeCell ref="B390:B393"/>
    <mergeCell ref="B395:B396"/>
    <mergeCell ref="B398:B400"/>
    <mergeCell ref="B401:B405"/>
    <mergeCell ref="B406:B415"/>
    <mergeCell ref="B416:B418"/>
    <mergeCell ref="B421:B422"/>
    <mergeCell ref="B423:B426"/>
    <mergeCell ref="B427:B429"/>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春艳 吴</dc:creator>
  <cp:lastModifiedBy>杨涛</cp:lastModifiedBy>
  <dcterms:created xsi:type="dcterms:W3CDTF">2025-10-13T09:45:00Z</dcterms:created>
  <dcterms:modified xsi:type="dcterms:W3CDTF">2025-10-14T06:05:45Z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52F299A7D4F645F0ACACC8B85C2E1392_12</vt:lpwstr>
  </property>
  <property fmtid="{D5CDD505-2E9C-101B-9397-08002B2CF9AE}" pid="3" name="KSOProductBuildVer">
    <vt:lpwstr>2052-12.1.0.22529</vt:lpwstr>
  </property>
</Properties>
</file>