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767"/>
  </bookViews>
  <sheets>
    <sheet name="招聘岗位" sheetId="2" r:id="rId1"/>
  </sheets>
  <definedNames>
    <definedName name="_xlnm._FilterDatabase" localSheetId="0" hidden="1">招聘岗位!$A$3:$H$11</definedName>
    <definedName name="_xlnm.Print_Titles" localSheetId="0">招聘岗位!$1:$2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<sst xmlns="http://schemas.openxmlformats.org/spreadsheetml/2006/main" count="58" uniqueCount="37">
  <si>
    <t>西南石油工程公司2027年毕业生引进岗位设置表</t>
  </si>
  <si>
    <t>序号</t>
  </si>
  <si>
    <t>招聘岗位</t>
  </si>
  <si>
    <t>人数</t>
  </si>
  <si>
    <t>工作地点</t>
  </si>
  <si>
    <t>学历要求</t>
  </si>
  <si>
    <t>专业要求</t>
  </si>
  <si>
    <t>外语水平</t>
  </si>
  <si>
    <t>其他要求</t>
  </si>
  <si>
    <t>合计</t>
  </si>
  <si>
    <t>石油工程研究岗</t>
  </si>
  <si>
    <t>四川、重庆、湖南、海外</t>
  </si>
  <si>
    <t>硕研</t>
  </si>
  <si>
    <t>石油与天然气工程（油气田开发、油气井工程、非常规油气工程方向）、油气田开发工程、油气井工程、石油工程、地质资源与地质工程、矿产普查与勘探、地质工程、能源动力、地质学</t>
  </si>
  <si>
    <t>硕研英语六级（CET-6）425分及以上或相应水平。</t>
  </si>
  <si>
    <t>1.遵纪守法、品行端正、团结协作，热爱石油石化事业；
2.身体健康，能适应钻井一线等野外作业、倒班值守等工作环境，愿意接受基层一线锻炼，服从分配和岗位调剂，能胜任岗位工作需要；
3.符合中国石化“高层次毕业生引进”条件的，可免予参加统一初选考试；
4.简历中上传能显示姓名、专业、公章的成绩单和外语成绩单，请勿上传系统截图。</t>
  </si>
  <si>
    <t>石油工程技术岗</t>
  </si>
  <si>
    <t>本科</t>
  </si>
  <si>
    <t>油气田开发工程、油气井工程、石油工程、采油工程、地质学、能源动力、地质工程</t>
  </si>
  <si>
    <t>本科英语四级（CET-4）425分及以上或相应水平。</t>
  </si>
  <si>
    <t>1.遵纪守法、品行端正、团结协作，热爱石油石化事业；
2.身体健康，能适应钻井一线等野外作业、倒班值守等工作环境，愿意接受基层一线锻炼，服从分配和岗位调剂，能胜任岗位工作需要；
3.简历中上传能显示姓名、专业、公章的成绩单和外语成绩单，请勿上传系统截图。</t>
  </si>
  <si>
    <t>石油工程新能源研究技术岗</t>
  </si>
  <si>
    <t>硕研
本科</t>
  </si>
  <si>
    <r>
      <rPr>
        <b/>
        <sz val="16"/>
        <rFont val="宋体"/>
        <charset val="134"/>
        <scheme val="minor"/>
      </rPr>
      <t>硕研：</t>
    </r>
    <r>
      <rPr>
        <sz val="16"/>
        <rFont val="宋体"/>
        <charset val="134"/>
        <scheme val="minor"/>
      </rPr>
      <t xml:space="preserve">新能源科学与工程、清洁能源技术、新能源与储能工程、碳储科学与工程、储能技术、动力工程及工程热物理、动力工程、工程热物理、热能工程、动力机械及工程、能源动力
</t>
    </r>
    <r>
      <rPr>
        <b/>
        <sz val="16"/>
        <rFont val="宋体"/>
        <charset val="134"/>
        <scheme val="minor"/>
      </rPr>
      <t>本科：</t>
    </r>
    <r>
      <rPr>
        <sz val="16"/>
        <rFont val="宋体"/>
        <charset val="134"/>
        <scheme val="minor"/>
      </rPr>
      <t>新能源科学与工程、储能科学与工程、碳储科学与工程、能源与动力工程、热能与动力工程、能源工程及自动化、能源动力系统及自动化、能源动力、氢能科学与工程</t>
    </r>
  </si>
  <si>
    <t>硕研英语六级（CET-6）425分及以上或相应水平；
本科英语四级（CET-4）425分及以上或相应水平。</t>
  </si>
  <si>
    <t>石油工程新材料研究岗</t>
  </si>
  <si>
    <t>新能源材料与工程、新能源材料与器件、储能材料与技术、油气田应用化学、油田化学、能源化学、化学工程与技术、化学工程与工艺、化学工程、化学工艺、应用化学、材料与化工</t>
  </si>
  <si>
    <t>人工智能研究技术岗</t>
  </si>
  <si>
    <r>
      <rPr>
        <b/>
        <sz val="16"/>
        <rFont val="宋体"/>
        <charset val="134"/>
        <scheme val="minor"/>
      </rPr>
      <t>硕研：</t>
    </r>
    <r>
      <rPr>
        <sz val="16"/>
        <rFont val="宋体"/>
        <charset val="134"/>
        <scheme val="minor"/>
      </rPr>
      <t xml:space="preserve">信息与通信工程、通信与信息系统、计算机科学与技术、软件工程、计算机技术、计算机应用技术、电子科学与技术、电子信息科学与技术、电子信息、计算机科学、物联网工程、人工智能、智能科学与技术、大数据技术与工程、数据科学与大数据技术、网络空间安全、网络与信息安全
</t>
    </r>
    <r>
      <rPr>
        <b/>
        <sz val="16"/>
        <rFont val="宋体"/>
        <charset val="134"/>
        <scheme val="minor"/>
      </rPr>
      <t>本科：</t>
    </r>
    <r>
      <rPr>
        <sz val="16"/>
        <rFont val="宋体"/>
        <charset val="134"/>
        <scheme val="minor"/>
      </rPr>
      <t>通信工程、信息工程、信息与通信工程、通信与信息系统、计算机科学与技术、软件工程、计算机技术、计算机应用技术、电子信息、电子科学与技术、电子信息科学与技术、软件工程、网络工程、信息安全、网络与信息安全，网络空间安全、电子与计算机工程、信息管理与信息系统、信息与计算科学、物联网工程、人工智能、智能科学与技术、数据科学与大数据技术、智能电网信息工程、智能装备与系统</t>
    </r>
  </si>
  <si>
    <t>石油工程装备研究技术岗</t>
  </si>
  <si>
    <r>
      <rPr>
        <b/>
        <sz val="16"/>
        <rFont val="宋体"/>
        <charset val="134"/>
        <scheme val="minor"/>
      </rPr>
      <t>硕研：</t>
    </r>
    <r>
      <rPr>
        <sz val="16"/>
        <rFont val="宋体"/>
        <charset val="134"/>
        <scheme val="minor"/>
      </rPr>
      <t xml:space="preserve">机械工程、机械制造及其自动化、机械电子工程、石油矿场机械、机械设计及理论、电气工程及其自动化、电气工程与自动化、自动化、控制工程、电气信息工程、电机与电器、电力系统及其自动化、电子信息科学与技术、智能检测与信息处理、智能感知技术与系统、智能测控工程、智能制造工程、智能装备与系统、油气测控技术与装备、电力电子与电力传动、测控技术与仪器、仪器仪表工程、仪器科学与技术
</t>
    </r>
    <r>
      <rPr>
        <b/>
        <sz val="16"/>
        <rFont val="宋体"/>
        <charset val="134"/>
        <scheme val="minor"/>
      </rPr>
      <t>本科：</t>
    </r>
    <r>
      <rPr>
        <sz val="16"/>
        <rFont val="宋体"/>
        <charset val="134"/>
        <scheme val="minor"/>
      </rPr>
      <t>机械工程、机械设计制造及其自动化、机械电子工程、过程装备与控制工程、控制工程、电气工程与自动化、电气信息工程、电子科学与技术、信息工程、智能测控工程、智能制造工程、智能装备与系统、光电信息科学与工程、电子信息科学与技术、自动化、测控技术与仪器、仪器仪表工程、仪器科学与技术</t>
    </r>
  </si>
  <si>
    <t>安全环保岗</t>
  </si>
  <si>
    <r>
      <rPr>
        <b/>
        <sz val="16"/>
        <rFont val="宋体"/>
        <charset val="134"/>
        <scheme val="minor"/>
      </rPr>
      <t>硕研：</t>
    </r>
    <r>
      <rPr>
        <sz val="16"/>
        <rFont val="宋体"/>
        <charset val="134"/>
        <scheme val="minor"/>
      </rPr>
      <t xml:space="preserve">安全工程、安全科学与工程、安全技术及工程、油气及新能源安全工程、安全工程信息技术、资源与环境（安全工程、环境工程方向）、环境工程、环境管理、环境科学与工程                                                                                                          </t>
    </r>
    <r>
      <rPr>
        <b/>
        <sz val="16"/>
        <rFont val="宋体"/>
        <charset val="134"/>
        <scheme val="minor"/>
      </rPr>
      <t>本科：</t>
    </r>
    <r>
      <rPr>
        <sz val="16"/>
        <rFont val="宋体"/>
        <charset val="134"/>
        <scheme val="minor"/>
      </rPr>
      <t>安全工程、应急技术与管理、油气及新能源安全工程、安全工程信息技术、资源环境科学、环境工程、环境管理、环境科学与工程</t>
    </r>
  </si>
  <si>
    <t>综合管理岗</t>
  </si>
  <si>
    <t>沙特、科威特、厄瓜多尔</t>
  </si>
  <si>
    <t>财务管理、会计学、审计学、经济学、统计学</t>
  </si>
  <si>
    <t>1.遵纪守法、品行端正、团结协作，热爱石油石化事业；
2.身体健康，愿意接受一线锻炼，服从分配和相关岗位调剂，能适应用人单位岗位工作需要；
3.符合中国石化“高层次毕业生引进”条件的，可免予参加统一初选考试；
4.简历中上传能显示姓名、专业、公章的成绩单和外语成绩单，请勿上传系统截图。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</si>
</sst>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0"/>
      <name val="宋体"/>
      <charset val="134"/>
      <scheme val="minor"/>
    </font>
    <font>
      <sz val="11"/>
      <name val="宋体"/>
      <charset val="134"/>
      <scheme val="minor"/>
    </font>
    <font>
      <sz val="12"/>
      <name val="宋体"/>
      <charset val="134"/>
    </font>
    <font>
      <sz val="24"/>
      <name val="方正大标宋简体"/>
      <charset val="134"/>
    </font>
    <font>
      <sz val="16"/>
      <name val="黑体"/>
      <charset val="134"/>
    </font>
    <font>
      <sz val="12"/>
      <name val="黑体"/>
      <charset val="134"/>
    </font>
    <font>
      <sz val="16"/>
      <name val="宋体"/>
      <charset val="134"/>
      <scheme val="minor"/>
    </font>
    <font>
      <sz val="11"/>
      <name val="黑体"/>
      <charset val="134"/>
    </font>
    <font>
      <b/>
      <sz val="16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 wrapText="1"/>
    </xf>
    <xf numFmtId="0" fontId="1" fillId="0" borderId="0" xfId="0" applyFont="1" applyFill="1" applyAlignment="1">
      <alignment vertical="center" wrapText="1"/>
    </xf>
    <xf numFmtId="0" fontId="1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1" fillId="0" borderId="0" xfId="0" applyFont="1" applyFill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4"/>
  <sheetViews>
    <sheetView tabSelected="1" view="pageBreakPreview" zoomScale="55" zoomScaleNormal="85" topLeftCell="A6" workbookViewId="0">
      <selection activeCell="B4" sqref="B4"/>
    </sheetView>
  </sheetViews>
  <sheetFormatPr defaultColWidth="9" defaultRowHeight="15.6" outlineLevelCol="7"/>
  <cols>
    <col min="1" max="1" width="6.71296296296296" style="1" customWidth="1"/>
    <col min="2" max="2" width="28.4351851851852" style="1" customWidth="1"/>
    <col min="3" max="3" width="7.12962962962963" style="5" customWidth="1"/>
    <col min="4" max="4" width="34.0555555555556" style="1" customWidth="1"/>
    <col min="5" max="5" width="12.3425925925926" style="5" customWidth="1"/>
    <col min="6" max="6" width="66.6111111111111" style="1" customWidth="1"/>
    <col min="7" max="7" width="27.3425925925926" style="1" customWidth="1"/>
    <col min="8" max="8" width="57.962962962963" style="1" customWidth="1"/>
    <col min="9" max="15838" width="9" style="1"/>
    <col min="15839" max="15842" width="9" style="6"/>
    <col min="15843" max="16384" width="9" style="1"/>
  </cols>
  <sheetData>
    <row r="1" s="1" customFormat="1" ht="48" customHeight="1" spans="1:8">
      <c r="A1" s="7" t="s">
        <v>0</v>
      </c>
      <c r="B1" s="7"/>
      <c r="C1" s="7"/>
      <c r="D1" s="7"/>
      <c r="E1" s="7"/>
      <c r="F1" s="7"/>
      <c r="G1" s="7"/>
      <c r="H1" s="7"/>
    </row>
    <row r="2" s="2" customFormat="1" ht="45" customHeight="1" spans="1:8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9" t="s">
        <v>7</v>
      </c>
      <c r="H2" s="9" t="s">
        <v>8</v>
      </c>
    </row>
    <row r="3" s="2" customFormat="1" ht="41" customHeight="1" spans="1:8">
      <c r="A3" s="10" t="s">
        <v>9</v>
      </c>
      <c r="B3" s="10"/>
      <c r="C3" s="10">
        <f>SUM(C4:C11)</f>
        <v>66</v>
      </c>
      <c r="D3" s="8"/>
      <c r="E3" s="11"/>
      <c r="F3" s="11"/>
      <c r="G3" s="11"/>
      <c r="H3" s="11"/>
    </row>
    <row r="4" s="3" customFormat="1" ht="190" customHeight="1" spans="1:8">
      <c r="A4" s="12">
        <v>1</v>
      </c>
      <c r="B4" s="12" t="s">
        <v>10</v>
      </c>
      <c r="C4" s="12">
        <v>17</v>
      </c>
      <c r="D4" s="12" t="s">
        <v>11</v>
      </c>
      <c r="E4" s="12" t="s">
        <v>12</v>
      </c>
      <c r="F4" s="13" t="s">
        <v>13</v>
      </c>
      <c r="G4" s="12" t="s">
        <v>14</v>
      </c>
      <c r="H4" s="12" t="s">
        <v>15</v>
      </c>
    </row>
    <row r="5" s="3" customFormat="1" ht="165" customHeight="1" spans="1:8">
      <c r="A5" s="12">
        <v>2</v>
      </c>
      <c r="B5" s="12" t="s">
        <v>16</v>
      </c>
      <c r="C5" s="12">
        <v>20</v>
      </c>
      <c r="D5" s="12" t="s">
        <v>11</v>
      </c>
      <c r="E5" s="12" t="s">
        <v>17</v>
      </c>
      <c r="F5" s="13" t="s">
        <v>18</v>
      </c>
      <c r="G5" s="12" t="s">
        <v>19</v>
      </c>
      <c r="H5" s="12" t="s">
        <v>20</v>
      </c>
    </row>
    <row r="6" s="3" customFormat="1" ht="212" customHeight="1" spans="1:8">
      <c r="A6" s="12">
        <v>3</v>
      </c>
      <c r="B6" s="12" t="s">
        <v>21</v>
      </c>
      <c r="C6" s="12">
        <v>5</v>
      </c>
      <c r="D6" s="12" t="s">
        <v>11</v>
      </c>
      <c r="E6" s="12" t="s">
        <v>22</v>
      </c>
      <c r="F6" s="14" t="s">
        <v>23</v>
      </c>
      <c r="G6" s="12" t="s">
        <v>24</v>
      </c>
      <c r="H6" s="12" t="s">
        <v>15</v>
      </c>
    </row>
    <row r="7" s="3" customFormat="1" ht="206" customHeight="1" spans="1:8">
      <c r="A7" s="12">
        <v>4</v>
      </c>
      <c r="B7" s="12" t="s">
        <v>25</v>
      </c>
      <c r="C7" s="12">
        <v>5</v>
      </c>
      <c r="D7" s="12" t="s">
        <v>11</v>
      </c>
      <c r="E7" s="12" t="s">
        <v>12</v>
      </c>
      <c r="F7" s="13" t="s">
        <v>26</v>
      </c>
      <c r="G7" s="12" t="s">
        <v>14</v>
      </c>
      <c r="H7" s="12" t="s">
        <v>15</v>
      </c>
    </row>
    <row r="8" s="3" customFormat="1" ht="315" customHeight="1" spans="1:8">
      <c r="A8" s="12">
        <v>5</v>
      </c>
      <c r="B8" s="12" t="s">
        <v>27</v>
      </c>
      <c r="C8" s="12">
        <v>2</v>
      </c>
      <c r="D8" s="12" t="s">
        <v>11</v>
      </c>
      <c r="E8" s="12" t="s">
        <v>22</v>
      </c>
      <c r="F8" s="14" t="s">
        <v>28</v>
      </c>
      <c r="G8" s="12" t="s">
        <v>24</v>
      </c>
      <c r="H8" s="12" t="s">
        <v>15</v>
      </c>
    </row>
    <row r="9" s="3" customFormat="1" ht="355" customHeight="1" spans="1:8">
      <c r="A9" s="12">
        <v>6</v>
      </c>
      <c r="B9" s="12" t="s">
        <v>29</v>
      </c>
      <c r="C9" s="12">
        <v>9</v>
      </c>
      <c r="D9" s="12" t="s">
        <v>11</v>
      </c>
      <c r="E9" s="12" t="s">
        <v>22</v>
      </c>
      <c r="F9" s="14" t="s">
        <v>30</v>
      </c>
      <c r="G9" s="12" t="s">
        <v>24</v>
      </c>
      <c r="H9" s="12" t="s">
        <v>15</v>
      </c>
    </row>
    <row r="10" s="3" customFormat="1" ht="227" customHeight="1" spans="1:8">
      <c r="A10" s="12">
        <v>7</v>
      </c>
      <c r="B10" s="12" t="s">
        <v>31</v>
      </c>
      <c r="C10" s="12">
        <v>5</v>
      </c>
      <c r="D10" s="12" t="s">
        <v>11</v>
      </c>
      <c r="E10" s="12" t="s">
        <v>22</v>
      </c>
      <c r="F10" s="14" t="s">
        <v>32</v>
      </c>
      <c r="G10" s="12" t="s">
        <v>24</v>
      </c>
      <c r="H10" s="12" t="s">
        <v>15</v>
      </c>
    </row>
    <row r="11" s="3" customFormat="1" ht="184" customHeight="1" spans="1:8">
      <c r="A11" s="12">
        <v>8</v>
      </c>
      <c r="B11" s="12" t="s">
        <v>33</v>
      </c>
      <c r="C11" s="12">
        <v>3</v>
      </c>
      <c r="D11" s="12" t="s">
        <v>34</v>
      </c>
      <c r="E11" s="12" t="s">
        <v>12</v>
      </c>
      <c r="F11" s="15" t="s">
        <v>35</v>
      </c>
      <c r="G11" s="12" t="s">
        <v>14</v>
      </c>
      <c r="H11" s="12" t="s">
        <v>36</v>
      </c>
    </row>
    <row r="12" s="4" customFormat="1" ht="12" spans="1:8">
      <c r="C12" s="16"/>
      <c r="E12" s="16"/>
    </row>
    <row r="13" s="4" customFormat="1" ht="12" spans="1:8">
      <c r="C13" s="16"/>
      <c r="E13" s="16"/>
    </row>
    <row r="14" s="4" customFormat="1" ht="12" spans="1:8">
      <c r="C14" s="16"/>
      <c r="E14" s="16"/>
    </row>
  </sheetData>
  <autoFilter xmlns:etc="http://www.wps.cn/officeDocument/2017/etCustomData" ref="A3:H11" etc:filterBottomFollowUsedRange="0">
    <extLst/>
  </autoFilter>
  <mergeCells count="2">
    <mergeCell ref="A1:H1"/>
    <mergeCell ref="A3:B3"/>
  </mergeCells>
  <pageMargins left="0.751388888888889" right="0.751388888888889" top="1" bottom="1" header="0.5" footer="0.5"/>
  <pageSetup paperSize="8" scale="22" orientation="landscape" horizontalDpi="600"/>
  <headerFooter/>
  <colBreaks count="1" manualBreakCount="1">
    <brk id="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招聘岗位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2026-10-14T00:40:21Z</dcterms:created>
  <dcterms:modified xsi:type="dcterms:W3CDTF">2026-10-14T00:41:17Z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D9FE6C16F86441A39C962257C47916A8_11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