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86157\Desktop\招聘\"/>
    </mc:Choice>
  </mc:AlternateContent>
  <xr:revisionPtr revIDLastSave="0" documentId="13_ncr:1_{547D8E8A-30F8-4E79-B328-5049384C6F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Sheet1!$A$2:$S$123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<sst xmlns="http://schemas.openxmlformats.org/spreadsheetml/2006/main" count="592" uniqueCount="466">
  <si>
    <t>区域性招聘会</t>
  </si>
  <si>
    <t>专场名称</t>
  </si>
  <si>
    <t>序号</t>
  </si>
  <si>
    <t>招聘日期</t>
  </si>
  <si>
    <t>地点</t>
  </si>
  <si>
    <t>“百万英才汇南粤”2026年N城联动春季招聘活动（南昌大学专场）</t>
    <phoneticPr fontId="7" type="noConversion"/>
  </si>
  <si>
    <t>前湖校区就业之家（游泳馆）、南昌大学（体育馆）</t>
    <phoneticPr fontId="7" type="noConversion"/>
  </si>
  <si>
    <t>单位名称</t>
    <phoneticPr fontId="7" type="noConversion"/>
  </si>
  <si>
    <t>需求专业</t>
    <phoneticPr fontId="7" type="noConversion"/>
  </si>
  <si>
    <t>招聘岗位</t>
    <phoneticPr fontId="7" type="noConversion"/>
  </si>
  <si>
    <t>岗位信息数（个）</t>
    <phoneticPr fontId="7" type="noConversion"/>
  </si>
  <si>
    <t>需求人数（人）</t>
    <phoneticPr fontId="7" type="noConversion"/>
  </si>
  <si>
    <r>
      <t xml:space="preserve">单位性质
</t>
    </r>
    <r>
      <rPr>
        <b/>
        <sz val="12"/>
        <color rgb="FFFF0000"/>
        <rFont val="宋体"/>
        <family val="3"/>
        <charset val="134"/>
      </rPr>
      <t>请在事业单位、国有企业、非国企中三选一</t>
    </r>
    <phoneticPr fontId="7" type="noConversion"/>
  </si>
  <si>
    <t>薪酬待遇</t>
    <phoneticPr fontId="7" type="noConversion"/>
  </si>
  <si>
    <t>深圳市朗坤科技股份有限公司</t>
  </si>
  <si>
    <t>非国有企业</t>
  </si>
  <si>
    <t>广东海洋大学</t>
  </si>
  <si>
    <t>事业单位</t>
  </si>
  <si>
    <t>佛山电器照明股份有限公司</t>
  </si>
  <si>
    <t>国有企业</t>
  </si>
  <si>
    <t>化学与精细化工广东省实验室潮州分中心</t>
  </si>
  <si>
    <t>广东和润新材料股份有限公司</t>
  </si>
  <si>
    <t>广东新宝堂生物科技有限公司</t>
  </si>
  <si>
    <t>广东省路桥建设发展有限公司</t>
  </si>
  <si>
    <t>雅图高新材料股份有限公司</t>
  </si>
  <si>
    <t>广东博盈特焊技术股份有限公司</t>
  </si>
  <si>
    <t>广东芳源新材料集团股份有限公司</t>
  </si>
  <si>
    <t>广州白云山潘高寿药业股份有限公司</t>
  </si>
  <si>
    <t>台山市中医院</t>
  </si>
  <si>
    <t>恩平市务诚人力资源服务有限公司</t>
  </si>
  <si>
    <t>广东新会中集特种运输设备有限公司</t>
  </si>
  <si>
    <t>开平市铭人项目投资有限公司</t>
  </si>
  <si>
    <t>台山市金桥铝型材厂有限公司</t>
  </si>
  <si>
    <t>开平依利安达电子有限公司</t>
  </si>
  <si>
    <t>广东嘉腾机器人自动化有限公司</t>
  </si>
  <si>
    <t>江门市人民医院</t>
  </si>
  <si>
    <t>广东南粤集团有限公司</t>
  </si>
  <si>
    <t>江门市大长江集团有限公司</t>
  </si>
  <si>
    <t>深圳市锐巽自动化设备有限公司</t>
  </si>
  <si>
    <t>广东兴发铝业有限公司</t>
  </si>
  <si>
    <t>广东鸿图科技股份有限公司</t>
  </si>
  <si>
    <t>广东硕成科技股份有限公司</t>
  </si>
  <si>
    <t>李锦记（新会）食品有限公司</t>
  </si>
  <si>
    <t>广东邦固化学科技有限公司</t>
  </si>
  <si>
    <t>韶能集团韶关宏大齿轮有限公司</t>
  </si>
  <si>
    <t>恩平市人民医院</t>
  </si>
  <si>
    <t>海目星（江门）激光智能装备有限公司</t>
  </si>
  <si>
    <t>广东新粤交通投资有限公司</t>
  </si>
  <si>
    <t>广东西科冷链科技股份有限公司</t>
  </si>
  <si>
    <t>广东斯柯电器有限公司</t>
  </si>
  <si>
    <t>江门市宝士制冷电器有限公司</t>
  </si>
  <si>
    <t>江门市第二人民医院（江门市蓬江区妇幼保健计划生育服务中心）</t>
  </si>
  <si>
    <t>江门粤玻实业有限公司</t>
  </si>
  <si>
    <t>励福（江门）环保科技股份有限公司</t>
  </si>
  <si>
    <t>台山碧桂园学校</t>
  </si>
  <si>
    <t>五邑大学</t>
  </si>
  <si>
    <t>江门市合盛精密机械有限公司</t>
  </si>
  <si>
    <t>广东银途科技有限公司</t>
  </si>
  <si>
    <t>鹤山市中富兴业电路有限公司</t>
  </si>
  <si>
    <t>江门市农业控股集团有限公司</t>
  </si>
  <si>
    <t>中车广东轨道交通车辆有限公司</t>
  </si>
  <si>
    <t>广东省建筑工程集团有限公司</t>
  </si>
  <si>
    <t>开平市中心医院</t>
  </si>
  <si>
    <t>江门市妇幼保健院</t>
  </si>
  <si>
    <t>江门市中心医院</t>
  </si>
  <si>
    <t>江门市规划勘察设计研究院有限公司</t>
  </si>
  <si>
    <t>翁源广业清怡食品科技有限公司</t>
  </si>
  <si>
    <t>台山市华侨中学</t>
  </si>
  <si>
    <t>台山市第一中学</t>
  </si>
  <si>
    <t>江门市天骄教育咨询有限公司</t>
  </si>
  <si>
    <t>中创新航科技（江门）有限公司</t>
  </si>
  <si>
    <t>广东绮力智能装备有限公司</t>
  </si>
  <si>
    <t>江门公共资源交易控股集团有限公司</t>
  </si>
  <si>
    <t>广州农村商业银行股份有限公司</t>
  </si>
  <si>
    <t>台山市建筑工程质量安全监督站</t>
  </si>
  <si>
    <t>江门市安诺特炊具制造有限公司</t>
  </si>
  <si>
    <t>广东百赞智能装备有限公司</t>
  </si>
  <si>
    <t>广东元星工业新材料有限公司</t>
  </si>
  <si>
    <t>珠海金智维人工智能股份有限公司</t>
  </si>
  <si>
    <t>广东北晟建设投资集团有限公司</t>
  </si>
  <si>
    <t>广东世运电路科技股份有限公司</t>
  </si>
  <si>
    <t>广东东方思维科技有限公司</t>
  </si>
  <si>
    <t>珠海格力精密模具有限公司</t>
  </si>
  <si>
    <t>江门伊帕思新材料科技有限公司</t>
  </si>
  <si>
    <t>广东风华高新科技股份有限公司</t>
  </si>
  <si>
    <t>揭阳市人民医院</t>
  </si>
  <si>
    <t>恩平黄冈实验中学</t>
  </si>
  <si>
    <t>江门公用检测科技有限公司</t>
  </si>
  <si>
    <t>江门公用工程有限公司</t>
  </si>
  <si>
    <t>台山市银洋环保技术有限公司</t>
  </si>
  <si>
    <t>鹤山市柏拉蒂电子有限公司</t>
  </si>
  <si>
    <t>鹤山市文德实验中学</t>
  </si>
  <si>
    <t>中交四航局第八工程有限公司</t>
  </si>
  <si>
    <t>珠海市赛纬电子材料股份有限公司</t>
  </si>
  <si>
    <t>广东医科大学</t>
  </si>
  <si>
    <t>台山市精诚达电路有限公司</t>
  </si>
  <si>
    <t>开平市中医院</t>
  </si>
  <si>
    <t>广东玫瑰岛卫浴科技有限公司</t>
  </si>
  <si>
    <t>南方医科大学中西医结合医院</t>
  </si>
  <si>
    <t>珠海中京电子电路有限公司</t>
  </si>
  <si>
    <t>广州集泰化工股份有限公司</t>
  </si>
  <si>
    <t>江门市蓬江区星火语言能力培训有限公司</t>
  </si>
  <si>
    <t>广东绿岛风空气系统股份有限公司</t>
  </si>
  <si>
    <t>广东海信电子有限公司</t>
  </si>
  <si>
    <t>江门市尚高厨卫有限公司</t>
  </si>
  <si>
    <t>中山市中医院</t>
  </si>
  <si>
    <t>广东得宝食品有限公司</t>
  </si>
  <si>
    <t>深圳市今朝时代股份有限公司</t>
  </si>
  <si>
    <t>广州方舟云康信息科技集团有限公司</t>
  </si>
  <si>
    <t>广东凯特精密机械有限公司</t>
  </si>
  <si>
    <t>广州白云国际机场股份有限公司</t>
  </si>
  <si>
    <t>明阳智慧能源集团股份公司</t>
  </si>
  <si>
    <t>非国有企业</t>
    <phoneticPr fontId="7" type="noConversion"/>
  </si>
  <si>
    <t>测试工程师（测试开发/工装方向
深度学习算法工程师
运动控制算法工程师
激光SLAM算法工程师
储备工程师
销售管培生（海外）
方案工程师
新品工程师
品质管培生
嵌入式应用工程师
软件应用工程师C#
人形机器人研发工程师
算法工程师（感知、融合、定位）
PLC电气工程师
高级工程师（AGV研究员）</t>
    <phoneticPr fontId="7" type="noConversion"/>
  </si>
  <si>
    <t>超声科医师
内科医师
外科医师
临床检验技师
病理科医师
内分泌科医师
产科医师
胃肠外科医师
重症医学科医师
妇科医师
药师
心血管内科医师
泌尿外科医师
消化内科医师
呼吸与危重症医学科医师
肿瘤科医师
神经内科医师
眼科医师
肾内科医师
放射科医师
中医科医师
耳鼻咽喉科医师
胸心外科医师
儿科医师
普通外科医师
骨外科医师
麻醉科医师</t>
    <phoneticPr fontId="7" type="noConversion"/>
  </si>
  <si>
    <t>超声科医师	8000-12000元/月
内科医师	8000-12000元/月
外科医师	8000-12000元/月
临床检验技师	20000-30000元/月
病理科医师	20000-30000元/月
内分泌科医师	20000-30000元/月
产科医师	20000-30000元/月
胃肠外科医师	20000-30000元/月
重症医学科医师	20000-30000元/月
妇科医师	20000-30000元/月
药师	20000-30000元/月
心血管内科医师	20000-30000元/月
泌尿外科医师	20000-30000元/月
消化内科医师	20000-30000元/月
呼吸与危重症医学科医师	20000-30000元/月
肿瘤科医师	20000-30000元/月
神经内科医师	20000-30000元/月
眼科医师	20000-30000元/月
肾内科医师	20000-30000元/月
放射科医师	20000-30000元/月
中医科医师	20000-30000元/月
耳鼻咽喉科医师	20000-30000元/月
胸心外科医师	20000-30000元/月
儿科医师	20000-30000元/月
普通外科医师	20000-30000元/月
骨外科医师	20000-30000元/月
麻醉科医师	20000-30000元/月</t>
    <phoneticPr fontId="7" type="noConversion"/>
  </si>
  <si>
    <t>食水公司AI工具应用专员
食水公司国际贸易团队合规专员
南粤天然药物公司注册技术专员
南方公司助理机电工程师
南方公司助理土建/市政工程师
南方公司文秘综合岗</t>
    <phoneticPr fontId="7" type="noConversion"/>
  </si>
  <si>
    <t>食水公司AI工具应用专员	20-23万元/年
食水公司国际贸易团队合规专员	8-12万元/年
南粤天然药物公司注册技术专员	7500-10000元/月
南方公司助理机电工程师	6500-10500元/月
南方公司助理土建/市政工程师	6500-10500元/月
南方公司文秘综合岗	6500-10500元/月</t>
    <phoneticPr fontId="7" type="noConversion"/>
  </si>
  <si>
    <t>工业设计助理、包装结构工程师、生产工艺储备干部（机械类）、系统开发储备干部、西班牙语出口业务主管、采购主管、设备工程师、质量主管、综合管理主管、毫米波雷达和传感系统开发工程师、整车结构设计工程师</t>
    <phoneticPr fontId="7" type="noConversion"/>
  </si>
  <si>
    <t>工业设计助理	12-18万元/年
包装结构工程师	12-16万元/年
生产工艺储备干部（机械类）	12-16万元/年
系统开发储备干部	12-16万元/年
西班牙语出口业务主管	12-30万元/年
采购主管	12-25万元/年
设备工程师	12-16万元/年
质量主管	12-26万元/年
综合管理主管	11-12万元/年
毫米波雷达和传感系统开发工程师	14-18万元/年
整车结构设计工程师	11-16万元/年</t>
    <phoneticPr fontId="7" type="noConversion"/>
  </si>
  <si>
    <t>体育教师
历史教师
政治教师
物理教师
数学教师
英语教师
语文教师</t>
    <phoneticPr fontId="7" type="noConversion"/>
  </si>
  <si>
    <t xml:space="preserve">	14-25万元/年</t>
    <phoneticPr fontId="7" type="noConversion"/>
  </si>
  <si>
    <t>现代农业与食品领域企业博士后.	10-25万元/年
机械电气领域企业工程师/博士后.	30-50万元/年
五邑大学专任教师	25-50万元/年
现代农业与食品领域企业博士后	25-50万元/年
机械电气领域企业工程师/博士后	10-30万元/年
材料化学领域企业工程师/博士后	15-50万元/年
医院医师/博士后	25-45万元/年
普通高等学校专任教师	10-45万元/年</t>
    <phoneticPr fontId="7" type="noConversion"/>
  </si>
  <si>
    <t>现代农业与食品领域企业博士后.
机械电气领域企业工程师/博士后.
五邑大学专任教师
现代农业与食品领域企业博士后
机械电气领域企业工程师/博士后
材料化学领域企业工程师/博士后
医院医师/博士后
普通高等学校专任教师</t>
    <phoneticPr fontId="7" type="noConversion"/>
  </si>
  <si>
    <t>视觉算法工程师
硬件设计工程师
售后工程师
电气助理工程师
助理机械工程师
软件工程师</t>
    <phoneticPr fontId="7" type="noConversion"/>
  </si>
  <si>
    <t>视觉算法工程师	8000-12000元/月
硬件设计工程师	8000-12000元/月
售后工程师	7000-10000元/月
电气助理工程师	8000-10000元/月
助理机械工程师	8000-13000元/月
软件工程师	8000-13000元/月</t>
    <phoneticPr fontId="7" type="noConversion"/>
  </si>
  <si>
    <t>职能支持类
营销市场类
技术生产类</t>
    <phoneticPr fontId="7" type="noConversion"/>
  </si>
  <si>
    <t>职能支持类	10-12万元/年
营销市场类	12-16万元/年
技术生产类	12-16万元/年</t>
    <phoneticPr fontId="7" type="noConversion"/>
  </si>
  <si>
    <t>机械工程师、材料成型工程师、金属材料工程师、自动化工程师、电子技术员、销售工程师、质量工程师</t>
    <phoneticPr fontId="7" type="noConversion"/>
  </si>
  <si>
    <t>专业职能人才储备8-18万元/年
关键技术人才储备22-35万元/年</t>
    <phoneticPr fontId="7" type="noConversion"/>
  </si>
  <si>
    <t>生产技术员	7000-8000元/月
财务储干	6000-8000元/月
研发(半导体胶膜、电子化学品方	7000-12000元/月
工艺工程师（电子化学品方向）	6000-9000元/月</t>
    <phoneticPr fontId="7" type="noConversion"/>
  </si>
  <si>
    <t>生产技术员
财务储干
研发(半导体胶膜、电子化学品方
工艺工程师（电子化学品方向）</t>
    <phoneticPr fontId="7" type="noConversion"/>
  </si>
  <si>
    <t>管理培训生（生产营运方向）
管理培训生（维修与技改方向）
管理培训生（物流方向）
管理培训生（动力与工程方向）</t>
    <phoneticPr fontId="7" type="noConversion"/>
  </si>
  <si>
    <t>销售代表
技术服务工程师
助理工程师
应用研发工程师
合成研发工程师
助理IT工程师</t>
    <phoneticPr fontId="7" type="noConversion"/>
  </si>
  <si>
    <t>销售代表	10-15万元/年
技术服务工程师	8-10万元/年
助理工程师	8-10万元/年
应用研发工程师	15-20万元/年
合成研发工程师	15-20万元/年
助理IT工程师	8-10万元/年</t>
    <phoneticPr fontId="7" type="noConversion"/>
  </si>
  <si>
    <t>管理培训生（生产营运方向）	9-10万元/年
管理培训生（维修与技改方向）	9-10万元/年
管理培训生（物流方向）	9-10万元/年
管理培训生（动力与工程方向）	9-10万元/年</t>
    <phoneticPr fontId="7" type="noConversion"/>
  </si>
  <si>
    <t>热处理工程师
研发总监
机械设计工程技术人员
电气工程师
研发工程师</t>
    <phoneticPr fontId="7" type="noConversion"/>
  </si>
  <si>
    <t>热处理工程师	8-12万元/年
研发总监	36-50万元/年
机械设计工程技术人员	8-12万元/年
电气工程师	8-12万元/年
研发工程师	9-18万元/年</t>
    <phoneticPr fontId="7" type="noConversion"/>
  </si>
  <si>
    <t>心血管内科（介入方向）医生
神经内科（介入方向）医生
神经外科（介入方向）医师
肿瘤科医生
胸外科医师
口腔科医师
眼科医师
耳鼻咽喉科医师
麻醉科医师
超声科医师
皮肤科医师</t>
    <phoneticPr fontId="7" type="noConversion"/>
  </si>
  <si>
    <t>面议</t>
    <phoneticPr fontId="7" type="noConversion"/>
  </si>
  <si>
    <t>售后工程师
机械工程师
电气工程师
海外销售经理</t>
    <phoneticPr fontId="7" type="noConversion"/>
  </si>
  <si>
    <t>售后工程师	6000-10000元/月
机械工程师	7000-12000元/月
电气工程师	7000-12000元/月
海外销售经理	6000-12000元/月</t>
    <phoneticPr fontId="7" type="noConversion"/>
  </si>
  <si>
    <t>道路与桥隧工程技术人员	8-10万元/年</t>
    <phoneticPr fontId="7" type="noConversion"/>
  </si>
  <si>
    <t>道路与桥隧工程技术人员</t>
    <phoneticPr fontId="7" type="noConversion"/>
  </si>
  <si>
    <t>8000-12000元/月</t>
  </si>
  <si>
    <t>电气工程师
结构工程师</t>
    <phoneticPr fontId="7" type="noConversion"/>
  </si>
  <si>
    <t>实验室研究助理
眼科医师
中医骨伤科医师
中医肛肠科医师
公共卫生医师
血管外科医生
重症医学科医师
麻醉科医师
疼痛科医师
泌尿外科医生
普外科医师
神经外科医师
病案统计员
B超诊断医生
病理技师
会计、审计员
中药师2
护士3
护士2
心血管介入医生
康复技师
病理科医师
中药师
中医推拿技师
美容技师
护士</t>
    <phoneticPr fontId="7" type="noConversion"/>
  </si>
  <si>
    <t>实验室研究助理	8-12万元/年
眼科医师	8-12万元/年
中医骨伤科医师	8-12万元/年
中医肛肠科医师	8-12万元/年
公共卫生医师	8-12万元/年
血管外科医生	8-12万元/年
重症医学科医师	8-12万元/年
麻醉科医师	8-12万元/年
疼痛科医师	8-12万元/年
泌尿外科医生	8-12万元/年
普外科医师	8-12万元/年
神经外科医师	8-12万元/年
病案统计员	8-12万元/年
B超诊断医生	8-12万元/年
病理技师	8-12万元/年
会计、审计员	8-12万元/年
中药师2	8-12万元/年
护士3	8-10万元/年
护士2	8-12万元/年
心血管介入医生	8-12万元/年
康复技师	8-12万元/年
病理科医师	8-12万元/年
中药师	8-12万元/年
中医推拿技师	8-12万元/年
美容技师	8-12万元/年
护士	8-12万元/年</t>
    <phoneticPr fontId="7" type="noConversion"/>
  </si>
  <si>
    <t>测试工程师
财务管培生.
系统工程师
结构工程师
电器工程师
质量工程师
精益制造管培生
船务专员
计划专员.
采购专员.
外贸业务员</t>
    <phoneticPr fontId="7" type="noConversion"/>
  </si>
  <si>
    <t>测试工程师	7000-10000元/月
财务管培生.	7000-10000元/月
系统工程师	7000-10000元/月
结构工程师	7000-10000元/月
电器工程师	7000-10000元/月
质量工程师	7000-10000元/月
精益制造管培生	7000-10000元/月
船务专员	7000-10000元/月
计划专员.	7000-10000元/月
采购专员.	7000-10000元/月
外贸业务员	7000-12000元/月</t>
    <phoneticPr fontId="7" type="noConversion"/>
  </si>
  <si>
    <t>药师
康复科医师
中医内科医师
麻醉科医师
重症医学科医师
急诊科医师
骨科医师
眼科视光技师
耳鼻咽喉科医师</t>
    <phoneticPr fontId="7" type="noConversion"/>
  </si>
  <si>
    <t>药师	面议
康复科医师	12000-17000元/月
中医内科医师	10000-15000元/月
麻醉科医师	10000-15000元/月
重症医学科医师	10000-15000元/月
急诊科医师	11000-16000元/月
骨科医师	10000-15000元/月
眼科视光技师	5500-7000元/月
耳鼻咽喉科医师	10000-15000元/月</t>
    <phoneticPr fontId="7" type="noConversion"/>
  </si>
  <si>
    <t>仓库主管
会计助理
机电工程师
总检
印花工艺学徒
理化性能检测
模具设计.</t>
    <phoneticPr fontId="7" type="noConversion"/>
  </si>
  <si>
    <t>仓库主管	5500-7000元/月
会计助理	5500-7000元/月
机电工程师	7000-8000元/月
总检	5500-7000元/月
印花工艺学徒	5500-7300元/月
理化性能检测	5500-7800元/月
模具设计.	5500-7000元/月</t>
    <phoneticPr fontId="7" type="noConversion"/>
  </si>
  <si>
    <t>研发工程师</t>
  </si>
  <si>
    <t>7000-11000元/月</t>
  </si>
  <si>
    <t>25-50万元/年</t>
  </si>
  <si>
    <t>初中各学科教师
高中各学科教师
小学各学科教师.</t>
    <phoneticPr fontId="7" type="noConversion"/>
  </si>
  <si>
    <t>初中各学科教师	12-16万元/年
高中各学科教师	14-18万元/年
小学各学科教师.	10-14万元/年</t>
    <phoneticPr fontId="7" type="noConversion"/>
  </si>
  <si>
    <t>马克思主义学院专任教师
体育部专任教师
应急技术与管理学院专任教师
应用技术与设计学院专任教师
轨道交通学院专任教师
纺织科学与工程学院专任教师
药学与食品工程学院专任教师
环境与化学工程学院专任教师
土木建筑学院专任教师
电子与信息工程学院专任教师
机械与自动化工程学院专任教师
应用物理与材料学院专任教师
数学与计算科学学院专任教师
人文与政法学院专任教师
经济管理学院专任教师</t>
    <phoneticPr fontId="7" type="noConversion"/>
  </si>
  <si>
    <t>8-10万元/年</t>
  </si>
  <si>
    <t>技工/储备班长
电镀/涂装技术员/工程师/储备
机械设计/技术员/工程师/储备
电气技术员/储备主管</t>
    <phoneticPr fontId="7" type="noConversion"/>
  </si>
  <si>
    <t>技工/储备班长	6000-8000元/月
电镀/涂装技术员/工程师/储备	7000-10000元/月
机械设计/技术员/工程师/储备	7000-10000元/月
电气技术员/储备主管	7000-10000元/月</t>
    <phoneticPr fontId="7" type="noConversion"/>
  </si>
  <si>
    <t>结构工程师
外观设计工程师
外贸业务员
业务员管培生</t>
    <phoneticPr fontId="7" type="noConversion"/>
  </si>
  <si>
    <t>结构工程师	7000-8000元/月
外观设计工程师	7000-8000元/月
外贸业务员	7000-9000元/月
业务员管培生	6000-7000元/月</t>
    <phoneticPr fontId="7" type="noConversion"/>
  </si>
  <si>
    <t>HDI储备干部
第一事业部储备干部
研发类储备干部
储备干部</t>
    <phoneticPr fontId="7" type="noConversion"/>
  </si>
  <si>
    <t>HDI储备干部	8-10万元/年
第一事业部储备干部	8-10万元/年
研发类储备干部	12-14万元/年
储备干部	8-12万元/年</t>
    <phoneticPr fontId="7" type="noConversion"/>
  </si>
  <si>
    <t>规划资产部文员（战略规划岗）
规划资产部文员（资产管理岗）</t>
    <phoneticPr fontId="7" type="noConversion"/>
  </si>
  <si>
    <t>规划资产部文员（战略规划岗）	9-12万元/年
规划资产部文员（资产管理岗）	9-12万元/年</t>
    <phoneticPr fontId="7" type="noConversion"/>
  </si>
  <si>
    <t>项目管理
造价员
会计员</t>
    <phoneticPr fontId="7" type="noConversion"/>
  </si>
  <si>
    <t>项目管理	7000-8000元/月
造价员	7000-8000元/月
会计员	7000-8000元/月</t>
    <phoneticPr fontId="7" type="noConversion"/>
  </si>
  <si>
    <t>森林培育工程技术人员
园林绿化工程技术人员</t>
    <phoneticPr fontId="7" type="noConversion"/>
  </si>
  <si>
    <t>森林培育工程技术人员	7-9万元/年
园林绿化工程技术人员	7-8万元/年</t>
    <phoneticPr fontId="7" type="noConversion"/>
  </si>
  <si>
    <t>电气工艺师
诊断工程师</t>
    <phoneticPr fontId="7" type="noConversion"/>
  </si>
  <si>
    <t>电气工艺师	9-10万元/年
诊断工程师	9-12万元/年</t>
    <phoneticPr fontId="7" type="noConversion"/>
  </si>
  <si>
    <t>综合管理岗
工程技术岗
工程管理岗</t>
    <phoneticPr fontId="7" type="noConversion"/>
  </si>
  <si>
    <t>9-11万元/年</t>
    <phoneticPr fontId="7" type="noConversion"/>
  </si>
  <si>
    <t>病理、超声、急诊、耳鼻喉科、眼
临床医师
学科带头人（皮肤科、中医科）
博士医师</t>
    <phoneticPr fontId="7" type="noConversion"/>
  </si>
  <si>
    <t>病理、超声、急诊、耳鼻喉科、眼	15-20万元/年
临床医师	20-25万元/年
学科带头人（皮肤科、中医科）	25-30万元/年
博士医师	35-40万元/年</t>
    <phoneticPr fontId="7" type="noConversion"/>
  </si>
  <si>
    <t>精神卫生医师
康复医师
研究护士
超声科医师
肿瘤医师
内科医师
ICU医师
中医科医师
儿童保健医师
认知心理专科医师
口腔科医师
耳鼻喉科医师
妇科医师/产科医师
新生儿科医师
儿科医师
PICU医师
入站博士后</t>
    <phoneticPr fontId="7" type="noConversion"/>
  </si>
  <si>
    <t>精神卫生医师	12-17万元/年
康复医师	12-17万元/年
研究护士	8-12万元/年
超声科医师	17-25万元/年
肿瘤医师	20-40万元/年
内科医师	20-40万元/年
ICU医师	20-40万元/年
中医科医师	20-40万元/年
儿童保健医师	20-35万元/年
认知心理专科医师	16-20万元/年
口腔科医师	14-20万元/年
耳鼻喉科医师	14-20万元/年
妇科医师/产科医师	20-35万元/年
新生儿科医师	20-35万元/年
儿科医师	20-35万元/年
PICU医师	18-25万元/年
入站博士后	20-35万元/年</t>
    <phoneticPr fontId="7" type="noConversion"/>
  </si>
  <si>
    <t>会计专责</t>
  </si>
  <si>
    <t>全科医学科医师
泌尿外科医师
神经外科医师
普通外科医师
肝胆外科医师
胸外科医师
妇科医师
放射科医师
心血管内科医师.
博士后研究人员
急诊科医师
超声科医师
法医
护士（硕士）
康复医学科技师（硕士）
精神心理科心理咨询师
生殖医学科医师（生殖遗传学）
精神心理科医师
口腔综合科医师
康复医学科医师
妇科医师（硕士）
神经外科医师（硕士）
介入医学科医师</t>
    <phoneticPr fontId="7" type="noConversion"/>
  </si>
  <si>
    <t>全科医学科医师	20-30万元/年
泌尿外科医师	20-30万元/年
神经外科医师	20-30万元/年
普通外科医师	20-30万元/年
肝胆外科医师	20-30万元/年
胸外科医师	20-30万元/年
妇科医师	20-30万元/年
放射科医师	20-30万元/年
心血管内科医师.	20-30万元/年
博士后研究人员	35-45万元/年
急诊科医师	12-20万元/年
超声科医师	12-20万元/年
法医	20-30万元/年
护士（硕士）	12-20万元/年
康复医学科技师（硕士）	12-20万元/年
精神心理科心理咨询师	12-20万元/年
生殖医学科医师（生殖遗传学）	12-20万元/年
精神心理科医师	12-20万元/年
口腔综合科医师	12-20万元/年
康复医学科医师	12-20万元/年
妇科医师（硕士）	12-20万元/年
神经外科医师（硕士）	12-20万元/年
介入医学科医师	20-30万元/年</t>
    <phoneticPr fontId="7" type="noConversion"/>
  </si>
  <si>
    <t>工程测量工程技术人员</t>
  </si>
  <si>
    <t>7-8万元/年</t>
  </si>
  <si>
    <t>交通规划师
景观设计师</t>
    <phoneticPr fontId="7" type="noConversion"/>
  </si>
  <si>
    <t>交通规划师	7-10万元/年
景观设计师	8-10万元/年</t>
    <phoneticPr fontId="7" type="noConversion"/>
  </si>
  <si>
    <t>首席研发工程师
产品工程师
自动控制工程师
管培生
销售人员</t>
    <phoneticPr fontId="7" type="noConversion"/>
  </si>
  <si>
    <t>首席研发工程师	24-48万元/年
产品工程师	9-18万元/年
自动控制工程师	8-15万元/年
管培生	6-10万元/年
销售人员	8-15万元/年</t>
    <phoneticPr fontId="7" type="noConversion"/>
  </si>
  <si>
    <t>高级中学教师</t>
  </si>
  <si>
    <t>6000-8000元/月</t>
  </si>
  <si>
    <t>高级中学教师、高级中学语文教师</t>
    <phoneticPr fontId="7" type="noConversion"/>
  </si>
  <si>
    <t>6000-8000元/月</t>
    <phoneticPr fontId="7" type="noConversion"/>
  </si>
  <si>
    <t>学科教师</t>
  </si>
  <si>
    <t>10-30万元/年</t>
  </si>
  <si>
    <t>营林管理部文员</t>
  </si>
  <si>
    <t>9-15万元/年</t>
  </si>
  <si>
    <t>锂电工艺工程师
锂电设备工程师
锂电质量工程师
计划专员
工业工程工程师</t>
    <phoneticPr fontId="7" type="noConversion"/>
  </si>
  <si>
    <t>锂电工艺工程师	7000-12000元/月
锂电设备工程师	7000-12000元/月
锂电质量工程师	7000-12000元/月
计划专员	6000-8000元/月
工业工程工程师	7000-12000元/月</t>
    <phoneticPr fontId="7" type="noConversion"/>
  </si>
  <si>
    <t>工程建设中心技术管理员（土建）
工程建设中心技术管理员（电气）
生产运营部技术管理员
制供水技术管理岗
管培生（能源动力方向）
管理培训生 （电力方向）
工程建设中心 副经理</t>
    <phoneticPr fontId="7" type="noConversion"/>
  </si>
  <si>
    <t>工程建设中心技术管理员（土建）	7-8万元/年
工程建设中心技术管理员（电气）	7-8万元/年
生产运营部技术管理员	7-8万元/年
制供水技术管理岗	7-8万元/年
管培生（能源动力方向）	10-12万元/年
管理培训生 （电力方向）	10-12万元/年
工程建设中心 副经理	20-25万元/年</t>
    <phoneticPr fontId="7" type="noConversion"/>
  </si>
  <si>
    <t>其他行政办事及辅助人员
其他信息传输、软件和信息技术服务人员
其他经济和金融专业人员
数字媒体艺术专业人员
商务数据分析师
会计专业人员
档案专业人员</t>
    <phoneticPr fontId="7" type="noConversion"/>
  </si>
  <si>
    <t>其他行政办事及辅助人员	6700-8000元/月
其他信息传输、软件和信息技术服务人员	6700-8000元/月
其他经济和金融专业人员	6700-8000元/月
数字媒体艺术专业人员	6700-8000元/月
商务数据分析师	6700-8000元/月
会计专业人员	6700-8000元/月
档案专业人员	6700-8000元/月</t>
    <phoneticPr fontId="7" type="noConversion"/>
  </si>
  <si>
    <t>机械设计工程技术人员
机械制造工程技术人员</t>
    <phoneticPr fontId="7" type="noConversion"/>
  </si>
  <si>
    <t>机械设计工程技术人员	7000-12000元/月
机械制造工程技术人员	7000-12000元/月</t>
    <phoneticPr fontId="7" type="noConversion"/>
  </si>
  <si>
    <t>业务部门文员岗</t>
  </si>
  <si>
    <t>不便分类的其他从业人员
证券投资专业人员</t>
    <phoneticPr fontId="7" type="noConversion"/>
  </si>
  <si>
    <t>6000-10000元/月</t>
    <phoneticPr fontId="7" type="noConversion"/>
  </si>
  <si>
    <t>专业培养生（营销方向）
专业培养生（管理方向）</t>
    <phoneticPr fontId="7" type="noConversion"/>
  </si>
  <si>
    <t>专业培养生（营销方向）	12-19万元/年
专业培养生（管理方向）	16-22万元/年</t>
    <phoneticPr fontId="7" type="noConversion"/>
  </si>
  <si>
    <t>土木建筑工程技术人员</t>
  </si>
  <si>
    <t>7000-9000元/月</t>
  </si>
  <si>
    <t>技培生（喷枪/模具调试方向）
工程信息专员
IE（工业工程）工程师
机械工程领域博士后
材料物理领域工程师/博士后
化工助理工程师</t>
    <phoneticPr fontId="7" type="noConversion"/>
  </si>
  <si>
    <t>技培生（喷枪/模具调试方向）	6500-8500元/月
工程信息专员	5500-6800元/月
IE（工业工程）工程师	8-12万元/年
机械工程领域博士后	18-25万元/年
材料物理领域工程师/博士后	18-25万元/年
化工助理工程师	8-12万元/年</t>
    <phoneticPr fontId="7" type="noConversion"/>
  </si>
  <si>
    <t>数控学徒
装配技术员
组装技术员
售后助理</t>
    <phoneticPr fontId="7" type="noConversion"/>
  </si>
  <si>
    <t>数控学徒	7000-8000元/月
装配技术员	7000-8000元/月
组装技术员	7000-8000元/月
售后助理	7000-8000元/月</t>
    <phoneticPr fontId="7" type="noConversion"/>
  </si>
  <si>
    <t>化工实验工程技术人员</t>
  </si>
  <si>
    <t>8000-13000元/月</t>
  </si>
  <si>
    <t>助理开发工程师（C\C++）
助理开发工程师（前端）
助理人工智能工程师
助理开发工程师（脚本）
助理开发工程师（Java、桌面开发）
销售管培生</t>
    <phoneticPr fontId="7" type="noConversion"/>
  </si>
  <si>
    <t>助理开发工程师（C\C++）	9-14万元/年
助理开发工程师（前端）	9-14万元/年
助理人工智能工程师	15-24万元/年
助理开发工程师（脚本）	9-14万元/年
助理开发工程师（Java、桌面开发）	9-15万元/年
销售管培生	9-14万元/年</t>
    <phoneticPr fontId="7" type="noConversion"/>
  </si>
  <si>
    <t>综合办公室主任
战略投资部总监
风控法务部总监
风控法务部副总监
财务融资部副总监
资产管理和资本运营部副总监
综合办公室党务专员
财务和融资部融资专员
风控法务部法律与风控岗
战略投资部项目管理专员
综合部部长
生产部部长
运营部部长
运营管理部技术主管</t>
    <phoneticPr fontId="7" type="noConversion"/>
  </si>
  <si>
    <t>综合办公室主任	14-15万元/年
战略投资部总监	14-15万元/年
风控法务部总监	14-15万元/年
风控法务部副总监	12-13万元/年
财务融资部副总监	12-13万元/年
资产管理和资本运营部副总监	12-13万元/年
综合办公室党务专员	9-10万元/年
财务和融资部融资专员	9-10万元/年
风控法务部法律与风控岗	9-10万元/年
战略投资部项目管理专员	9-10万元/年
综合部部长	8-9万元/年
生产部部长	8-9万元/年
运营部部长	8-9万元/年
运营管理部技术主管	8-9万元/年</t>
    <phoneticPr fontId="7" type="noConversion"/>
  </si>
  <si>
    <t>储备干部（市场营销）
储备干部（财务）
储备干部（技术类）
工程设计储干</t>
    <phoneticPr fontId="7" type="noConversion"/>
  </si>
  <si>
    <t>储备干部（市场营销）	6000-8000元/月
储备干部（财务）	6000-8000元/月
储备干部（技术类）	7000-10000元/月
工程设计储干	7000-10000元/月</t>
    <phoneticPr fontId="7" type="noConversion"/>
  </si>
  <si>
    <t>产品/解决方案设计方向工程师
软件研发岗</t>
    <phoneticPr fontId="7" type="noConversion"/>
  </si>
  <si>
    <t>销售管理培训生（国内）
跟模工程师
结构设计工程师
模具编程工程师
模具仿真工程师
软件技术工程师</t>
    <phoneticPr fontId="7" type="noConversion"/>
  </si>
  <si>
    <t>销售管理培训生（国内）	7000-10000元/月
跟模工程师	8000-12000元/月
结构设计工程师	8000-12000元/月
模具编程工程师	8000-12000元/月
模具仿真工程师	8000-12000元/月
软件技术工程师	7500-13000元/月</t>
    <phoneticPr fontId="7" type="noConversion"/>
  </si>
  <si>
    <t>机电类专业专任教师、工业工程师
无人机应用技术、无人机测绘技术
工业机器人、物联网专任教师
数字媒体、制造工程、工艺工程
人工智能技术、AI算法
计算机网络技术、软件开发
眼视光技术专任教师
口腔医学技术专任教师
医学技术专任教师
康复治疗技术专任教师
汽车类专业专任教师、产品助理工</t>
    <phoneticPr fontId="7" type="noConversion"/>
  </si>
  <si>
    <t>机电类专业专任教师、工业工程师	10000-12000元/月
无人机应用技术、无人机测绘技术	10000-12000元/月
工业机器人、物联网专任教师	10000-12000元/月
数字媒体、制造工程、工艺工程	10000-12000元/月
人工智能技术、AI算法	10000-12000元/月
计算机网络技术、软件开发	10000-12000元/月
眼视光技术专任教师	10000-12000元/月
口腔医学技术专任教师	8000-12000元/月
医学技术专任教师	8000-12000元/月
康复治疗技术专任教师	10000-12000元/月
汽车类专业专任教师、产品助理工	10000-12000元/月</t>
    <phoneticPr fontId="7" type="noConversion"/>
  </si>
  <si>
    <t>制造储干
工程储干
品质储干
设备储干</t>
    <phoneticPr fontId="7" type="noConversion"/>
  </si>
  <si>
    <t>制造储干	7000-8000元/月
工程储干	7000-8000元/月
品质储干	7000-8000元/月
设备储干	7000-8000元/月</t>
    <phoneticPr fontId="7" type="noConversion"/>
  </si>
  <si>
    <t>研发技术岗
品质工程师
设备工程师
生产精益岗
智能制造岗</t>
    <phoneticPr fontId="7" type="noConversion"/>
  </si>
  <si>
    <t>研发技术岗	6500-14000元/月
品质工程师	6500-14000元/月
设备工程师	6500-14000元/月
生产精益岗	6500-14000元/月
智能制造岗	6500-14000元/月</t>
    <phoneticPr fontId="7" type="noConversion"/>
  </si>
  <si>
    <t>外贸助理
助理机械工程师</t>
    <phoneticPr fontId="7" type="noConversion"/>
  </si>
  <si>
    <t>外贸助理	5500-8000元/月
助理机械工程师	6500-8000元/月</t>
    <phoneticPr fontId="7" type="noConversion"/>
  </si>
  <si>
    <t>生殖医学实验室负责人
呼吸内科学科带头人
肾内科学科带头人
神经内科学科带头人
肿瘤科学科带头人
心血管内科学科带头人
妇科学科带头人
普通外科学科带头人
骨科学科带头人
心脏外科学科带头人
临床医生
临床护士</t>
    <phoneticPr fontId="7" type="noConversion"/>
  </si>
  <si>
    <t>生殖医学实验室负责人	30-60万元/年
呼吸内科学科带头人	50-100万元/年
肾内科学科带头人	50-100万元/年
神经内科学科带头人	50-100万元/年
肿瘤科学科带头人	50-100万元/年
心血管内科学科带头人	50-100万元/年
妇科学科带头人	50-100万元/年
普通外科学科带头人	50-100万元/年
骨科学科带头人	80-120万元/年
心脏外科学科带头人	80-120万元/年
临床医生	18-36万元/年
临床护士	10-15万元/年</t>
    <phoneticPr fontId="7" type="noConversion"/>
  </si>
  <si>
    <t>高中地理教师
高中历史教师
高中政治教师
高中生物教师
高中化学教师
高中物理教师
高中英语教师
高中数学教师
高中语文教师</t>
    <phoneticPr fontId="7" type="noConversion"/>
  </si>
  <si>
    <t>高中地理教师	14-17万元/年
高中历史教师	14-17万元/年
高中政治教师	14-17万元/年
高中生物教师	14-17万元/年
高中化学教师	14-17万元/年
高中物理教师	14-17万元/年
高中英语教师	15-20万元/年
高中数学教师	15-19万元/年
高中语文教师	15-18万元/年</t>
    <phoneticPr fontId="7" type="noConversion"/>
  </si>
  <si>
    <t>环境监测工程技术人员</t>
  </si>
  <si>
    <t>施工管理岗
工程管理岗
质量安全岗</t>
    <phoneticPr fontId="7" type="noConversion"/>
  </si>
  <si>
    <t>施工管理岗	7-8万元/年
工程管理岗	7-8万元/年
质量安全岗	7-8万元/年</t>
    <phoneticPr fontId="7" type="noConversion"/>
  </si>
  <si>
    <t>机修
业务员
机械工程师
行政专员
人力资源主管
安全管理员</t>
    <phoneticPr fontId="7" type="noConversion"/>
  </si>
  <si>
    <t>机修	7500-8000元/月
业务员	7000-10000元/月
机械工程师	10000-12000元/月
行政专员	5500-7000元/月
人力资源主管	7000-10000元/月
安全管理员	7000-10000元/月</t>
    <phoneticPr fontId="7" type="noConversion"/>
  </si>
  <si>
    <t>管培生（业务助理）
管培生（工程工艺）</t>
    <phoneticPr fontId="7" type="noConversion"/>
  </si>
  <si>
    <t>管培生（业务助理）	6000-7000元/月
管培生（工程工艺）	6000-7000元/月</t>
    <phoneticPr fontId="7" type="noConversion"/>
  </si>
  <si>
    <t>中学体育教师
中学音乐教师
中学信息教师
中学地理教师
中学化学教师
中学政治教师
中学历史教师
中学生物教师
中学物理教师
中学英语教师
中学数学教师
中学语文教师</t>
    <phoneticPr fontId="7" type="noConversion"/>
  </si>
  <si>
    <t>中学体育教师	8000-15000元/月
中学音乐教师	8000-15000元/月
中学信息教师	8000-15000元/月
中学地理教师	8000-15000元/月
中学化学教师	8000-15000元/月
中学政治教师	8000-15000元/月
中学历史教师	8000-15000元/月
中学生物教师	8000-15000元/月
中学物理教师	8000-15000元/月
中学英语教师	8000-15000元/月
中学数学教师	8000-15000元/月
中学语文教师	8000-15000元/月</t>
    <phoneticPr fontId="7" type="noConversion"/>
  </si>
  <si>
    <t>行政办事员
工程技术部技术员
工程造价工程技术人员
机械制造工程技术人员</t>
    <phoneticPr fontId="7" type="noConversion"/>
  </si>
  <si>
    <t>行政办事员	8-13万元/年
工程技术部技术员	8-13万元/年
工程造价工程技术人员	8-13万元/年
机械制造工程技术人员	8-13万元/年</t>
    <phoneticPr fontId="7" type="noConversion"/>
  </si>
  <si>
    <t>储备会计
管培生
生产储干
研发助理
工艺工程师
质量工程师
有机合成工程师
客户助理
研发工程师</t>
    <phoneticPr fontId="7" type="noConversion"/>
  </si>
  <si>
    <t>储备会计	7000-8000元/月
管培生	8000-10000元/月
生产储干	8000-10000元/月
研发助理	7000-8000元/月
工艺工程师	8000-10000元/月
质量工程师	8000-10000元/月
有机合成工程师	10000-15000元/月
客户助理	8000-12000元/月
研发工程师	10000-15000元/月</t>
    <phoneticPr fontId="7" type="noConversion"/>
  </si>
  <si>
    <t>高层次人才
专任教师
特聘研究人员
博士后</t>
    <phoneticPr fontId="7" type="noConversion"/>
  </si>
  <si>
    <t>高层次人才	40-200万元/年
专任教师	25-30万元/年
特聘研究人员	35-45万元/年
博士后	40-80万元/年</t>
    <phoneticPr fontId="7" type="noConversion"/>
  </si>
  <si>
    <t>研发岗储备干部
IT储干
设备储干
项目储干
工程储干
工艺储干
SMT工艺储干</t>
    <phoneticPr fontId="7" type="noConversion"/>
  </si>
  <si>
    <t>研发岗储备干部	8000-12000元/月
IT储干	7000-13000元/月
设备储干	7000-13000元/月
项目储干	7000-13000元/月
工程储干	7000-13000元/月
工艺储干	7000-13000元/月
SMT工艺储干	8000-12000元/月</t>
    <phoneticPr fontId="7" type="noConversion"/>
  </si>
  <si>
    <t>临床医生</t>
  </si>
  <si>
    <t>8000-15000元/月</t>
  </si>
  <si>
    <t>计划管培生
人力资源管培生
智能制造管培生
技术研发管培生
生产管理管培生.</t>
    <phoneticPr fontId="7" type="noConversion"/>
  </si>
  <si>
    <t>计划管培生	8-9万元/年
人力资源管培生	8-9万元/年
智能制造管培生	8-9万元/年
技术研发管培生	8-9万元/年
生产管理管培生.	8-10万元/年</t>
    <phoneticPr fontId="7" type="noConversion"/>
  </si>
  <si>
    <t>博士后
急诊医师岗
重症医学科医师岗
医师岗
麻醉医师岗
超声医师岗
技师岗（康复治疗、推拿、听力）
护理岗</t>
    <phoneticPr fontId="7" type="noConversion"/>
  </si>
  <si>
    <t>博士后	28-48万元/年
急诊医师岗	面议
重症医学科医师岗	面议
医师岗	面议
麻醉医师岗	面议
超声医师岗	面议
技师岗（康复治疗、推拿、听力）	面议
护理岗	面议</t>
    <phoneticPr fontId="7" type="noConversion"/>
  </si>
  <si>
    <t>全栈开发工程师 (Vue+Ja
采购管理
激光工艺工程师
机械设计工程师（精密机械方向）
控制算法工程师（校招-硕士）
运动控制工程师（校招-硕士）
供应链管理
生产管理储备干部
助理机械工程师（叠片室 硕士）
助理机械工程师（叠片室）
助理机械工程师（方壳组装室）
助理机械工程师（PACK室）
助理电气工程师（电气应用程序）
助理电气工程师（电气硬件设计）
助理机械工程师（机械设计方向）</t>
    <phoneticPr fontId="7" type="noConversion"/>
  </si>
  <si>
    <t>全栈开发工程师 (Vue+Ja	6700-9000元/月
采购管理	6700-8000元/月
激光工艺工程师	6700-10000元/月
机械设计工程师（精密机械方向）	8000-12000元/月
控制算法工程师（校招-硕士）	8000-12000元/月
运动控制工程师（校招-硕士）	8000-12000元/月
供应链管理	6700-8000元/月
生产管理储备干部	6700-8000元/月
助理机械工程师（叠片室 硕士）	8000-12000元/月
助理机械工程师（叠片室）	6700-10000元/月
助理机械工程师（方壳组装室）	6700-10000元/月
助理机械工程师（PACK室）	6700-10000元/月
助理电气工程师（电气应用程序）	6700-10000元/月
助理电气工程师（电气硬件设计）	6700-10000元/月
助理机械工程师（机械设计方向）	6700-10000元/月</t>
    <phoneticPr fontId="7" type="noConversion"/>
  </si>
  <si>
    <t>工程部管培生（校招）
生产管培生
品质管培生
客服管培生
工艺管培生</t>
    <phoneticPr fontId="7" type="noConversion"/>
  </si>
  <si>
    <t>工程部管培生（校招）	6000-9500元/月
生产管培生	6000-9500元/月
品质管培生	6000-9500元/月
客服管培生	6000-9500元/月
工艺管培生	6000-9500元/月</t>
    <phoneticPr fontId="7" type="noConversion"/>
  </si>
  <si>
    <t>研发工程师
技术服务工程师（储备销售岗）
销售工程师
博士研究员（博士后工作站）</t>
    <phoneticPr fontId="7" type="noConversion"/>
  </si>
  <si>
    <t>研发工程师	14-20万元/年
技术服务工程师（储备销售岗）	14-20万元/年
销售工程师	8-12万元/年
博士研究员（博士后工作站）	24-35万元/年</t>
    <phoneticPr fontId="7" type="noConversion"/>
  </si>
  <si>
    <t>高中化学老师
初高物理老师
初高英语老师
初高数学老师
初高语文老师</t>
    <phoneticPr fontId="7" type="noConversion"/>
  </si>
  <si>
    <t>高中化学老师	10-12万元/年
初高物理老师	10-12万元/年
初高英语老师	10-12万元/年
初高数学老师	10-12万元/年
初高语文老师	10-12万元/年</t>
    <phoneticPr fontId="7" type="noConversion"/>
  </si>
  <si>
    <t>结构工程师
暖通设计师
产品工程师
制冷工程师</t>
    <phoneticPr fontId="7" type="noConversion"/>
  </si>
  <si>
    <t>结构工程师	15-20万元/年
暖通设计师	10-15万元/年
产品工程师	10-15万元/年
制冷工程师	12-15万元/年</t>
    <phoneticPr fontId="7" type="noConversion"/>
  </si>
  <si>
    <t>安全主管.
产品工艺工程师.
生产管理储备
现场工艺工程师</t>
    <phoneticPr fontId="7" type="noConversion"/>
  </si>
  <si>
    <t>安全主管.	11000-20000元/月
产品工艺工程师.	9000-12000元/月
生产管理储备	6300-9000元/月
现场工艺工程师	8000-16000元/月</t>
    <phoneticPr fontId="7" type="noConversion"/>
  </si>
  <si>
    <t>设计师助理
外贸业务员
外贸业务经理助理</t>
    <phoneticPr fontId="7" type="noConversion"/>
  </si>
  <si>
    <t>设计师助理	5500-6700元/月
外贸业务员	5500-12000元/月
外贸业务经理助理	5500-6700元/月</t>
    <phoneticPr fontId="7" type="noConversion"/>
  </si>
  <si>
    <t>泌尿外科医生
泌尿外科医生（博士）
肿瘤科医生
肾内科医生
呼吸内科医生
消化内科医生
创伤科医生
"网络与信息安全
管理员"
信息工程师
总务部行政文员
口腔科医生
急诊科医生
皮肤科医生
老年医学科医生
睡眠医学科医生
肛肠外科医生（博士）
耳鼻喉科医生
神经外科医生
普外科医生
心胸外科医生
心血管内科医生</t>
    <phoneticPr fontId="7" type="noConversion"/>
  </si>
  <si>
    <t>泌尿外科医生	16-36万元/年
泌尿外科医生（博士）	18-42万元/年
肿瘤科医生	16-36万元/年
肾内科医生	16-36万元/年
呼吸内科医生	16-36万元/年
消化内科医生	16-36万元/年
创伤科医生	16-36万元/年
"网络与信息安全
管理员"	12-14万元/年
信息工程师	14-15万元/年
总务部行政文员	14-15万元/年
口腔科医生	16-36万元/年
急诊科医生	16-36万元/年
皮肤科医生	16-36万元/年
老年医学科医生	16-36万元/年
睡眠医学科医生	16-36万元/年
肛肠外科医生（博士）	18-42万元/年
耳鼻喉科医生	16-36万元/年
神经外科医生	16-36万元/年
普外科医生	16-36万元/年
心胸外科医生	16-36万元/年
心血管内科医生	16-36万元/年</t>
    <phoneticPr fontId="7" type="noConversion"/>
  </si>
  <si>
    <t>研发储备干部
品控储备干部
销售储备干部</t>
    <phoneticPr fontId="7" type="noConversion"/>
  </si>
  <si>
    <t>电解液开发（博士）
业务与流程运营专员
系统维护助理工程师
人力资源实习生
海外销售经理
电芯研发助理工程师（XISC）
EDLC研发助理工程师
材料开发助理工程师
产品开发助理工程师
硬件助理工程师
电气助理工程师
结构助理工程师
其他工程技术人员</t>
    <phoneticPr fontId="7" type="noConversion"/>
  </si>
  <si>
    <t>电解液开发（博士）	35000-50000元/月
业务与流程运营专员	15000-25000元/月
系统维护助理工程师	8000-12000元/月
人力资源实习生	7000-12000元/月
海外销售经理	10000-15000元/月
电芯研发助理工程师（XISC）	13000-20000元/月
EDLC研发助理工程师	10000-20000元/月
材料开发助理工程师	13000-25000元/月
产品开发助理工程师	15000-25000元/月
硬件助理工程师	10000-15000元/月
电气助理工程师	10000-15000元/月
结构助理工程师	7000-10000元/月
其他工程技术人员	7000-10000元/月</t>
    <phoneticPr fontId="7" type="noConversion"/>
  </si>
  <si>
    <t>口腔科医师
麻醉科医师
妇产科医师
外科医师</t>
    <phoneticPr fontId="7" type="noConversion"/>
  </si>
  <si>
    <t>口腔科医师	20000-40000元/月
麻醉科医师	20000-40000元/月
妇产科医师	20000-40000元/月
外科医师	20000-40000元/月</t>
    <phoneticPr fontId="7" type="noConversion"/>
  </si>
  <si>
    <t>客服培训生
人力培训生
供应链培训生（调拨数据分析）
采购培训生
BD培训生（销售岗）
运营培训生（电商运营）
产品培训生（电商APP）
AI技术培训生</t>
    <phoneticPr fontId="7" type="noConversion"/>
  </si>
  <si>
    <t>客服培训生	7000-8000元/月
人力培训生	8000-12000元/月
供应链培训生（调拨数据分析）	8000-15000元/月
采购培训生	8000-12000元/月
BD培训生（销售岗）	8000-12000元/月
运营培训生（电商运营）	8000-12000元/月
产品培训生（电商APP）	10000-15000元/月
AI技术培训生	10000-15000元/月</t>
    <phoneticPr fontId="7" type="noConversion"/>
  </si>
  <si>
    <t>销售工程师
机械工程师</t>
    <phoneticPr fontId="7" type="noConversion"/>
  </si>
  <si>
    <t>销售工程师	5500-8000元/月
机械工程师	5500-8000元/月</t>
    <phoneticPr fontId="7" type="noConversion"/>
  </si>
  <si>
    <t>2026届技术培训生</t>
  </si>
  <si>
    <t>人事专员
项目专员
电力交易专员
营销助理
解决方案工程师
风资源仿真工程师
工艺研发工程师
机械设计工程师
塔架结构设计工程师
并网研发工程师
网络安全工程师
AI算法工程师
新能源电力系统暂态仿真工程师
新能源电力系统算法工程师</t>
    <phoneticPr fontId="7" type="noConversion"/>
  </si>
  <si>
    <t>人事专员	16-22万元/年
项目专员	16-22万元/年
电力交易专员	16-22万元/年
营销助理	16-22万元/年
解决方案工程师	19-25万元/年
风资源仿真工程师	19-25万元/年
工艺研发工程师	19-25万元/年
机械设计工程师	19-25万元/年
塔架结构设计工程师	19-25万元/年
并网研发工程师	19-25万元/年
网络安全工程师	19-25万元/年
AI算法工程师	19-25万元/年
新能源电力系统暂态仿真工程师	22-28万元/年
新能源电力系统算法工程师	22-28万元/年</t>
    <phoneticPr fontId="7" type="noConversion"/>
  </si>
  <si>
    <t>展厅礼宾讲解员
培训管培生
科研助理
商务专员
行政专员
人力资源管培生
总裁办秘书
碳资产开发技术经理储备
经营助理</t>
    <phoneticPr fontId="7" type="noConversion"/>
  </si>
  <si>
    <t>展厅礼宾讲解员	9000-12000元/月
培训管培生	9000-12000元/月
科研助理	15000-20000元/月
商务专员	9000-13000元/月
行政专员	8000-12000元/月
人力资源管培生	9000-12000元/月
总裁办秘书	10000-15000元/月
碳资产开发技术经理储备	15000-20000元/月
经营助理	9000-12000元/月</t>
    <phoneticPr fontId="7" type="noConversion"/>
  </si>
  <si>
    <t>实验员
专任教师
杰出青年学者</t>
    <phoneticPr fontId="7" type="noConversion"/>
  </si>
  <si>
    <t>实验员	10000-20000元/月
专任教师	20000-50000元/月
杰出青年学者	40000-60000元/月</t>
    <phoneticPr fontId="7" type="noConversion"/>
  </si>
  <si>
    <t>经营管理岗
需求分析岗 （财务/营销）
AI开发工程师
预研工程师
研发储备岗
职能管理岗
光学助理工程师
结构助理工程师
技术支持工程师
电子助理工程师</t>
    <phoneticPr fontId="7" type="noConversion"/>
  </si>
  <si>
    <t>经营管理岗	8-15万元/年
需求分析岗 （财务/营销）	8-15万元/年
AI开发工程师	30-45万元/年
预研工程师	30-45万元/年
研发储备岗	9-18万元/年
职能管理岗	9-18万元/年
光学助理工程师	8-15万元/年
结构助理工程师	8-15万元/年
技术支持工程师	8-15万元/年
电子助理工程师	8-15万元/年</t>
    <phoneticPr fontId="7" type="noConversion"/>
  </si>
  <si>
    <t>硬件设计
营销技术支持工程师
预审工程师
工艺工程师
电子工程师
项目管理
技术管理工程师
商务/市场专员
采购/计划/交付工程师
研发工程师
脚本开发工程师
算法工程师
工程设计/工程计划/工程QE工
国内销售代表
国际销售代表
其他专业技术人员</t>
    <phoneticPr fontId="7" type="noConversion"/>
  </si>
  <si>
    <t>硬件设计	8-10万元/年
营销技术支持工程师	8-12万元/年
预审工程师	10-12万元/年
工艺工程师	10-12万元/年
电子工程师	10-12万元/年
项目管理	10-12万元/年
技术管理工程师	10-12万元/年
商务/市场专员	10-12万元/年
采购/计划/交付工程师	10-12万元/年
研发工程师	10-12万元/年
脚本开发工程师	10-12万元/年
算法工程师	12-15万元/年
工程设计/工程计划/工程QE工	8-10万元/年
国内销售代表	8-10万元/年
国际销售代表	8-10万元/年
其他专业技术人员	10-12万元/年</t>
    <phoneticPr fontId="7" type="noConversion"/>
  </si>
  <si>
    <t>科研人员（陶瓷材料方向）
科研人员（食品科学与技术方向）</t>
    <phoneticPr fontId="7" type="noConversion"/>
  </si>
  <si>
    <t>科研人员（陶瓷材料方向）	28-40万元/年
科研人员（食品科学与技术方向）	28-40万元/年</t>
    <phoneticPr fontId="7" type="noConversion"/>
  </si>
  <si>
    <t>品质经理
销售精英
业务跟单
DQE</t>
    <phoneticPr fontId="7" type="noConversion"/>
  </si>
  <si>
    <t>品质经理	12000-18000元/月
销售精英	5000-8000元/月
业务跟单	5500-6500元/月
DQE	10000-20000元/月</t>
    <phoneticPr fontId="7" type="noConversion"/>
  </si>
  <si>
    <t>路政管理员
通信工程技术人员
土木建筑工程技术人员</t>
    <phoneticPr fontId="7" type="noConversion"/>
  </si>
  <si>
    <t>路政管理员	8000-9000元/月
通信工程技术人员	8000-9000元/月
土木建筑工程技术人员	8000-9000元/月</t>
    <phoneticPr fontId="7" type="noConversion"/>
  </si>
  <si>
    <t>管培生
国际销售助理
助理研发工程师</t>
    <phoneticPr fontId="7" type="noConversion"/>
  </si>
  <si>
    <t>管培生8-10万元/年
国际销售助理8-12万元/年
助理研发工程师8-15万元/年</t>
    <phoneticPr fontId="7" type="noConversion"/>
  </si>
  <si>
    <t>焊接工程师
研发机电工程师
材料研发工程师.
机械项目工程师</t>
    <phoneticPr fontId="7" type="noConversion"/>
  </si>
  <si>
    <t>焊接工程师	8000-15000元/月
研发机电工程师	8000-15000元/月
材料研发工程师.	8000-15000元/月
机械项目工程师	6000-10000元/月</t>
    <phoneticPr fontId="7" type="noConversion"/>
  </si>
  <si>
    <t>车间技术员
电气工程师
研发技术员
化工工艺技术员
化工工艺工程师
研发工程师</t>
    <phoneticPr fontId="7" type="noConversion"/>
  </si>
  <si>
    <t>车间技术员	5500-7000元/月
电气工程师	10000-12000元/月
研发技术员	6800-7500元/月
化工工艺技术员	6800-7500元/月
化工工艺工程师	10000-15000元/月
研发工程师	10000-15000元/月</t>
    <phoneticPr fontId="7" type="noConversion"/>
  </si>
  <si>
    <t>自控工程岗
质量检验岗（QC）
质量管理岗（QA）
营销管培生</t>
    <phoneticPr fontId="7" type="noConversion"/>
  </si>
  <si>
    <t>自控工程岗	10-15万元/年
质量检验岗（QC）	10-15万元/年
质量管理岗（QA）	10-15万元/年
营销管培生	12-18万元/年</t>
    <phoneticPr fontId="7" type="noConversion"/>
  </si>
  <si>
    <t>口腔科医师
外科医师
中医骨伤科医师
中药师
重症医学科医师
影像技师
放射科医师</t>
    <phoneticPr fontId="7" type="noConversion"/>
  </si>
  <si>
    <t>口腔科医师	15000-20000元/月
外科医师	15000-20000元/月
中医骨伤科医师	15000-20000元/月
中药师	5500-8000元/月
重症医学科医师	15000-20000元/月
影像技师	5500-8000元/月
放射科医师	10000-15000元/月</t>
    <phoneticPr fontId="7" type="noConversion"/>
  </si>
  <si>
    <t>设计学类
自动化类
马克思理论类
金融学类
经济与贸易类
物理类
数学类
中国语言文学类
航空航天类
心理学类
外国语言文学类
法学类
体育类
统计学类
工商管理类
计算机类
电子信息类</t>
    <phoneticPr fontId="7" type="noConversion"/>
  </si>
  <si>
    <t>设计学类	10-15万元/年
自动化类	10-15万元/年
马克思理论类	10-15万元/年
金融学类	10-15万元/年
经济与贸易类	10-15万元/年
物理类	10-15万元/年
数学类	10-15万元/年
中国语言文学类	10-15万元/年
航空航天类	10-15万元/年
心理学类	10-15万元/年
外国语言文学类	10-15万元/年
法学类	10-15万元/年
体育类	10-15万元/年
统计学类	10-15万元/年
工商管理类	10-15万元/年
计算机类	10-15万元/年
电子信息类	10-15万元/年</t>
    <phoneticPr fontId="7" type="noConversion"/>
  </si>
  <si>
    <t>采购专员
工艺工程师（电气/机械）
产品工程师（机械）</t>
    <phoneticPr fontId="7" type="noConversion"/>
  </si>
  <si>
    <t>采购专员	8-12万元/年
工艺工程师（电气/机械）	9-13万元/年
产品工程师（机械）	10-14万元/年</t>
    <phoneticPr fontId="7" type="noConversion"/>
  </si>
  <si>
    <t>工程管培生
项目管培生</t>
    <phoneticPr fontId="7" type="noConversion"/>
  </si>
  <si>
    <t>工程管培生	5500-7000元/月
项目管培生	5500-7000元/月</t>
    <phoneticPr fontId="7" type="noConversion"/>
  </si>
  <si>
    <t>部门助理（见习岗）
外贸主管助理
财务主管助理
项目运营经理</t>
    <phoneticPr fontId="7" type="noConversion"/>
  </si>
  <si>
    <t>部门助理（见习岗）	5500-6000元/月
外贸主管助理	5500-7000元/月
财务主管助理	5500-7000元/月
项目运营经理	8000-12000元/月</t>
    <phoneticPr fontId="7" type="noConversion"/>
  </si>
  <si>
    <t>人力资源类
品质技术类A
生产工艺技术类B
研发技术类B
品质技术类B
AI 训练技术员
生产工艺技术类A
研发技术类A
汽车工艺技术类
设备技术类
经营类</t>
    <phoneticPr fontId="7" type="noConversion"/>
  </si>
  <si>
    <t>人力资源类	6600-7000元/月
品质技术类A	6800-8000元/月
生产工艺技术类B	9000-15000元/月
研发技术类B	9000-15000元/月
品质技术类B	9000-15000元/月
AI 训练技术员	7000-10000元/月
生产工艺技术类A	7000-9000元/月
研发技术类A	7000-9000元/月
汽车工艺技术类	6800-8000元/月
设备技术类	6800-8000元/月
经营类	6600-7000元/月</t>
    <phoneticPr fontId="7" type="noConversion"/>
  </si>
  <si>
    <t>生产储备干部
制作工程部储备干部
产品工程部储备干部
品质工程部储备干部
品质保证部储备干部</t>
    <phoneticPr fontId="7" type="noConversion"/>
  </si>
  <si>
    <t>生产储备干部	8000-12000元/月
制作工程部储备干部	8000-12000元/月
产品工程部储备干部	8000-12000元/月
品质工程部储备干部	8000-12000元/月
品质保证部储备干部	8000-12000元/月</t>
    <phoneticPr fontId="7" type="noConversion"/>
  </si>
  <si>
    <t>精神科护士	12-16万元/年
影像科医生	15-22万元/年
精神科医师	18-25万元/年</t>
    <phoneticPr fontId="7" type="noConversion"/>
  </si>
  <si>
    <t>精神科护士
影像科医生
精神科医师</t>
    <phoneticPr fontId="7" type="noConversion"/>
  </si>
  <si>
    <t>测试工程师（测试开发/工装方向	8000-12000元/月
深度学习算法工程师	10000-20000元/月
运动控制算法工程师	10000-20000元/月
激光SLAM算法工程师	10000-20000元/月
储备工程师	8000-15000元/月
销售管培生（海外）	8000-12000元/月
方案工程师	8000-12000元/月
新品工程师	8000-12000元/月
品质管培生	8000-12000元/月
嵌入式应用工程师	8000-12000元/月
软件应用工程师C#	8000-12000元/月
人形机器人研发工程师	10000-20000元/月
算法工程师（感知、融合、定位）	10000-20000元/月
PLC电气工程师	10000-20000元/月
高级工程师（AGV研究员）	20000-40000元/月</t>
    <phoneticPr fontId="7" type="noConversion"/>
  </si>
  <si>
    <t>未明确提及具体专业要求（可能专业不限或需结合岗位具体沟通）</t>
  </si>
  <si>
    <t>管理相关专业; 材料相关专业; 机械相关专业</t>
  </si>
  <si>
    <t>医学相关专业</t>
  </si>
  <si>
    <t>经济相关专业; 软件相关专业; 会计相关专业; 电子相关专业; 计算机相关专业; 管理相关专业; 英语相关专业; 通信相关专业; 自动化相关专业; 财务相关专业</t>
  </si>
  <si>
    <t>电气相关专业; 软件相关专业; 电子相关专业; 计算机相关专业; 管理相关专业; 英语相关专业; 自动化相关专业; 机械相关专业</t>
  </si>
  <si>
    <t>法律相关专业; 会计相关专业; 材料相关专业; 管理相关专业; 财务相关专业</t>
  </si>
  <si>
    <t>电气相关专业; 软件相关专业; 会计相关专业; 电子相关专业; 材料相关专业; 生物相关专业; 医学相关专业; 化学相关专业; 计算机相关专业; 管理相关专业; 通信相关专业; 自动化相关专业; 机械相关专业</t>
  </si>
  <si>
    <t>管理相关专业; 软件相关专业; 材料相关专业</t>
    <phoneticPr fontId="7" type="noConversion"/>
  </si>
  <si>
    <t>英语、人工智能、计算机科学或相关专业；光学、电子工程、光电信息工程、电子信息、光学工程、光谱学、色度学、生物学、物联网、信息通讯、自动化、通信工程、财务、机械、材料、化工类等相关专业背景；</t>
    <phoneticPr fontId="7" type="noConversion"/>
  </si>
  <si>
    <t>计算机类、人工智能、机器人开发、数学类、自动化类、电子信息类、信息与通信类、材料类、化学类、机械类、环境科学与工程类、英语类、对外经济贸易、国际经济与贸易类、市场营销类、管理类、法学类、工业工程类、知识产权、法律、新传播学类、供应链管理类</t>
    <phoneticPr fontId="7" type="noConversion"/>
  </si>
  <si>
    <t>材料科学与工程（A0805）、化学工程与技术（A0817）、化学（A0703）、凝聚态物理（A070205）、食品科学与工程（A0832)、海洋科学(A0707)、生物学(A0710)、生物工程(A0836)、制糖工程(A082202)、发酵工程(A082204)、资源与环境(A0842)</t>
    <phoneticPr fontId="7" type="noConversion"/>
  </si>
  <si>
    <t>生物学、生物制药、生物医药、医学、大健康等相关专业；电子商务相关专业；新闻媒体、主持演艺相关专业</t>
    <phoneticPr fontId="7" type="noConversion"/>
  </si>
  <si>
    <t>材料科学、质量管理、化学工程、机械类等相关专业；</t>
    <phoneticPr fontId="7" type="noConversion"/>
  </si>
  <si>
    <t>交通运输工程、经济管理、法学等相关专业；计算机、电子、自动化、电力工程、自动化控制、交通工程及相关专业；土木工程、工程管理、路桥、岩土、造价等相关专业</t>
    <phoneticPr fontId="7" type="noConversion"/>
  </si>
  <si>
    <t>经济相关专业; 俄语相关专业; 西班牙语相关专业; 材料相关专业; 化学相关专业; 管理相关专业；西班牙语、俄语专业；化学工程与工艺、高分子合成等专业或方向</t>
    <phoneticPr fontId="7" type="noConversion"/>
  </si>
  <si>
    <t xml:space="preserve">化工/化学/材料等相关专业； </t>
    <phoneticPr fontId="7" type="noConversion"/>
  </si>
  <si>
    <t>自动化、暖通、电气等相关专业，药学、中药学及相关专业，</t>
    <phoneticPr fontId="7" type="noConversion"/>
  </si>
  <si>
    <t>骨科、外科等医学相关专业</t>
    <phoneticPr fontId="7" type="noConversion"/>
  </si>
  <si>
    <t>机电、机械、电气、自动化工程等工科专业</t>
    <phoneticPr fontId="7" type="noConversion"/>
  </si>
  <si>
    <t>机电工程类、土建类、给排水类、园林绿化类；理工科类、法学类、心理学类</t>
    <phoneticPr fontId="7" type="noConversion"/>
  </si>
  <si>
    <t>管理相关专业; 国际贸易、商务英语、外贸英语、物流管理等相关专业； 软件相关专业; 财务相关专业</t>
    <phoneticPr fontId="7" type="noConversion"/>
  </si>
  <si>
    <t>管理相关专业; 电气相关专业; 自动化相关专业; 计算机、人工智能、自动化等相关专业</t>
    <phoneticPr fontId="7" type="noConversion"/>
  </si>
  <si>
    <t>项目管培生
工程管培生</t>
    <phoneticPr fontId="7" type="noConversion"/>
  </si>
  <si>
    <t>理工科类、法学类、心理学类；机电工程类、土建类、给排水类、园林绿化类</t>
    <phoneticPr fontId="7" type="noConversion"/>
  </si>
  <si>
    <t>英语相关专业; 日语相关专业；理工科专业；</t>
    <phoneticPr fontId="7" type="noConversion"/>
  </si>
  <si>
    <t>护理学、医学影像学、精神医学或者临床医学专业</t>
    <phoneticPr fontId="7" type="noConversion"/>
  </si>
  <si>
    <t xml:space="preserve">
机械类、材料成型及控制工程、工业工程等相关专业；计算机、软件工程等相关专业；西班牙语；机械类、机电类、自动化、车辆工程、应用化学等相关专业；管理类；微波工程、通信工程专业；</t>
    <phoneticPr fontId="7" type="noConversion"/>
  </si>
  <si>
    <t>专业对口或基本对口</t>
    <phoneticPr fontId="7" type="noConversion"/>
  </si>
  <si>
    <t>电气相关专业; 软件相关专业; 电子相关专业; 材料相关专业; 计算机相关专业; 通信相关专业; 机电一体化、电气工程、自动化类相关专业; 机械相关专业</t>
    <phoneticPr fontId="7" type="noConversion"/>
  </si>
  <si>
    <t>法律相关专业; 会计相关专业; 电子相关专业; 材料相关专业; 自动化相关专业; 财务相关专业; 机械相关专业</t>
    <phoneticPr fontId="7" type="noConversion"/>
  </si>
  <si>
    <t>财务、法学、审计、纪检监察、政治学、人力资源、新闻传播类、管理类等相关专业；材料类、计算机类、模具类、机械类、环境类、自动化电气类、化学类、物流类、供应链类等相关专业</t>
    <phoneticPr fontId="7" type="noConversion"/>
  </si>
  <si>
    <t>化工、金属材料、应用化学、化学工艺、仪表自动化、化工机械、自动化、机电相关专业。财务、会计等相关专业；化学工程与工艺、应用化学等相关专业；化学工程、应用化学、高分子材料等相关专业硕士学历；</t>
    <phoneticPr fontId="7" type="noConversion"/>
  </si>
  <si>
    <t>食品类、生物类、计算机类等相关专业；电气类、自动化、人工智能等相关专业；机械类、自动化、计算机类、物流类、会计类等相关专业；</t>
    <phoneticPr fontId="7" type="noConversion"/>
  </si>
  <si>
    <t>高分子材料、环境工程、市场营销、化工类、化学类、材料类；</t>
    <phoneticPr fontId="7" type="noConversion"/>
  </si>
  <si>
    <t>金属材料工程、热处理相关专业、机械电子工程、机械设计及理论、车辆工程、材料科学与工程、机械工程等专业；机械设计制造及其自动化专业；电气工程、自动化、控制工程、机器人工程等相关专业；车辆工程、机械设计、自动化等相关专业</t>
    <phoneticPr fontId="7" type="noConversion"/>
  </si>
  <si>
    <t>医学相关专业</t>
    <phoneticPr fontId="7" type="noConversion"/>
  </si>
  <si>
    <t>电气自动化、交通工程、机电工程、计算机等相关专业</t>
  </si>
  <si>
    <t>电气、自动化相关专业</t>
  </si>
  <si>
    <t>中医学、中西医结合医学、外科学、临床医学，医学相关专业; 统计学、流行病与卫生统计学；</t>
    <phoneticPr fontId="7" type="noConversion"/>
  </si>
  <si>
    <t>材料、机械、电子、自动化、电子电气工程、材料等相关工科专业；金融、经济、会计等相关专业优先；制冷、暖通、能源动力等相关专业；国际经济与贸易、物流管理等相关专业；工业工程、供应链、机械制造等相关专业；采购、供应链、材料工程等相关专业</t>
    <phoneticPr fontId="7" type="noConversion"/>
  </si>
  <si>
    <t>教育类或与任教科目相关专业</t>
  </si>
  <si>
    <t>马克思主义理论（含相关政治学方向），副高级（副教授）
羽毛球、排球、游泳方向
应急通信与应急指挥/应急装备与技术工程/应急技术与管理/防灾减灾科学与工程专业
工业设计、视觉传达设计专业
交通工程（轨道交通自动控制）、交通工程（轨道交通车辆工程）专业
纺织工程专业
药学、食品科学与工程专业
环境工程、低空经济能源电池有关专业
工程管理专业
智能科学与技术、集成电路科学与工程、计算机科学与技术、网络与信息安全专业
智能制造专业
材料学、物理学专业
精算学专业
法学专业
会计学、金融学专业</t>
    <phoneticPr fontId="7" type="noConversion"/>
  </si>
  <si>
    <t>理工科（计算机、机械自动化、材料成型、电子信息工程、机械电子、工业机器人技术等相关专业）</t>
  </si>
  <si>
    <t>机械设计制造及其自动化、机械工程等专业；</t>
    <phoneticPr fontId="7" type="noConversion"/>
  </si>
  <si>
    <t>机械设计制造及其自动化、机械工程等专业；产品设计、工业设计等设计相关专业；，不限专业；</t>
    <phoneticPr fontId="7" type="noConversion"/>
  </si>
  <si>
    <t>化工、材料、化学、机械学、光学、电子工程等相关理工类的专业</t>
    <phoneticPr fontId="7" type="noConversion"/>
  </si>
  <si>
    <t>植物生产类、农业工程类、食品科学与工程类专业</t>
  </si>
  <si>
    <t>工程造价、机电安装等相关专业</t>
  </si>
  <si>
    <t>马克思主义理论、网络与新媒体、数字媒体、汉语言文学、人力资源管理等专业；土木工程、结构工程、安全工程、岩土工程技术、机械电子工程、水利水电工程、给排水科学与工程、材料科学与工程、通风及空调工程、建筑电气与智能化、智能建造等专业；</t>
    <phoneticPr fontId="7" type="noConversion"/>
  </si>
  <si>
    <t>临床专业，临床各专业</t>
    <phoneticPr fontId="7" type="noConversion"/>
  </si>
  <si>
    <t>精神病与精神卫生学、精神病学专业；康复医学与理疗学专业；护理、助产；临床医学、医学影像学；肿瘤学；临床医学、临床医学（内分泌方向）；儿科学、内科学、急诊医学；中医儿科学；儿少卫生与妇幼保健学；口腔医学；耳鼻咽喉科学、中医五官科学、中西医结合临床、妇产科学、医学遗传学等医学相关专业</t>
    <phoneticPr fontId="7" type="noConversion"/>
  </si>
  <si>
    <t>妇科、胃肠外科、放射科、呼吸内科、心血管内科、神经外科、胸外科、泌尿外科、康复医学科、眼科、肾脏内科、乳腺科、肿瘤学专业方向；急诊医学、重症医学、心血管内科、神经外科、肝胆外科、骨外科方向；临床医学（超声规培方向）或影像医学（超声规培方向）；化学类、药学类、法医学类、医学技术类（医学检验技术或卫生检验与检疫） 、公安技术类等专业；康复治疗学、听力与言语康复学；应用心理学专业；生殖遗传学方向；精神卫生方向；口腔正畸、口腔种植或牙体牙髓方向；康复医学与理疗学、神经病学；影像医学与核医学、临床医学（放射介入方向）；</t>
    <phoneticPr fontId="7" type="noConversion"/>
  </si>
  <si>
    <t>测绘工程相关专业</t>
    <phoneticPr fontId="7" type="noConversion"/>
  </si>
  <si>
    <t>交通规划、交通工程或相关专业；园林或相关专业</t>
    <phoneticPr fontId="7" type="noConversion"/>
  </si>
  <si>
    <t>化工、化学、应用化学、食品、制药等相关专业；电气工程及自动化相关专业；国际贸易、市场营销、商务英语、生物、化工类或食品工程等</t>
    <phoneticPr fontId="7" type="noConversion"/>
  </si>
  <si>
    <t>农林经济管理类、农业经济管理类、林学类、林业工程类、农业工程类专业</t>
    <phoneticPr fontId="7" type="noConversion"/>
  </si>
  <si>
    <t>专业不限</t>
    <phoneticPr fontId="7" type="noConversion"/>
  </si>
  <si>
    <t>电化学相关专业；机械、电气、自动化等相关专业；计划管理、物流管理类相关专业；工业工程、商务英语、电子信息、电化学、机械等相关专业；</t>
    <phoneticPr fontId="7" type="noConversion"/>
  </si>
  <si>
    <t>电气类、自动化类专业；给排水科学与工程专业；能源动力类、动力工程及工程热物理类专业；高电压与绝缘技术、电力系统及其自动化、电力电子与电力传动、电工理论与新技术、电机与电器专业；建筑类、土木类专业或工程管理、市政工程相关专业；</t>
    <phoneticPr fontId="7" type="noConversion"/>
  </si>
  <si>
    <t>汉语言文学、中文、文秘、行政管理、工商管理、人力资源等专业；计算机科学、信息技术等相关专业；会计或财务相关专业</t>
  </si>
  <si>
    <t>机电一体化、数控、自动化、工业机器人等相关专业；计算机、工业工程、机械工程、统计学等相关专业；工业工程、机械工程、机械设计与制造或相关专业优先；材料科学、冶金工程、化学、物理等相关专业；应用化学、材料化学等化学类相关专业；</t>
    <phoneticPr fontId="7" type="noConversion"/>
  </si>
  <si>
    <t>料科学与工程、高分子材料与工程、化学工程与工艺、复合材料与工程等相关专业</t>
    <phoneticPr fontId="7" type="noConversion"/>
  </si>
  <si>
    <t>机械、电气工程及自动化</t>
  </si>
  <si>
    <t>计算机及相关专业</t>
    <phoneticPr fontId="7" type="noConversion"/>
  </si>
  <si>
    <t>汉语言文学、新闻学、行政管理、国民经济学、商务经济学、区域经济学、产业经济学、金融硕士（专业硕士）、工商管理硕士（专业硕士）、审计学、会计学、财务管理、马克思主义理论、财政学（含：税收学）、金融学（含：保险学）、信用风险管理与法律防控、土木工程、工程造价、市政工程、工商管理、公共关系、法学、人力资源管理、工程管理、给排水科学与工程、环境工程、机械工程、电气类、水利水电技术类等相关专业</t>
    <phoneticPr fontId="7" type="noConversion"/>
  </si>
  <si>
    <r>
      <t>英语、德语、泰语、市场营销、国际经济与贸易等相关专业；</t>
    </r>
    <r>
      <rPr>
        <sz val="11"/>
        <color theme="1"/>
        <rFont val="宋体"/>
        <family val="1"/>
        <scheme val="minor"/>
      </rPr>
      <t>​</t>
    </r>
    <r>
      <rPr>
        <sz val="11"/>
        <color theme="1"/>
        <rFont val="宋体"/>
        <family val="3"/>
        <charset val="134"/>
        <scheme val="minor"/>
      </rPr>
      <t>财务管理、会计学等相关专业；</t>
    </r>
    <r>
      <rPr>
        <sz val="11"/>
        <color theme="1"/>
        <rFont val="宋体"/>
        <family val="2"/>
        <scheme val="minor"/>
      </rPr>
      <t>化学类、电子信息类、材料类等相关理工专业；电子信息、计算机类、设计类等理科专业本科或研究生以上学历</t>
    </r>
    <phoneticPr fontId="7" type="noConversion"/>
  </si>
  <si>
    <t>机械设计、材料成型、市场营销、国际贸易、机械制造、数控技术、机械工程等相关专业</t>
    <phoneticPr fontId="7" type="noConversion"/>
  </si>
  <si>
    <t>软件相关专业; 材料相关专业; 计算机相关专业; 管理相关专业; 英语相关专业; 通信相关专业; 机械相关专业；新能源汽车、车辆工程等专业</t>
    <phoneticPr fontId="7" type="noConversion"/>
  </si>
  <si>
    <t>机械、化工、工业工程、自动化、材料科学、机电一体化等工科类专业优先；</t>
    <phoneticPr fontId="7" type="noConversion"/>
  </si>
  <si>
    <t xml:space="preserve">国贸、英语、机械类等专业； </t>
    <phoneticPr fontId="7" type="noConversion"/>
  </si>
  <si>
    <t>临床医学等医学相关专业</t>
    <phoneticPr fontId="7" type="noConversion"/>
  </si>
  <si>
    <t>相关专业</t>
    <phoneticPr fontId="7" type="noConversion"/>
  </si>
  <si>
    <t>环境科学与工程类专业</t>
    <phoneticPr fontId="7" type="noConversion"/>
  </si>
  <si>
    <t>土木类、电气类、管理科学与工程类专业；电气、机电等相关专业；</t>
    <phoneticPr fontId="7" type="noConversion"/>
  </si>
  <si>
    <t>机械类、机电一体化、人力资源管理、安全工程相关专业</t>
    <phoneticPr fontId="7" type="noConversion"/>
  </si>
  <si>
    <t>工程管理、工程造价、机械工程等相关专业</t>
    <phoneticPr fontId="7" type="noConversion"/>
  </si>
  <si>
    <t>有机化学、精细化工、高分子材料等相关专业</t>
    <phoneticPr fontId="7" type="noConversion"/>
  </si>
  <si>
    <t>中医学，中西医临床医学，临床医学等专业</t>
    <phoneticPr fontId="7" type="noConversion"/>
  </si>
  <si>
    <t>专业不限；人力资源管理、工商管理相关专业；产品设计、环境设计、工业设计等相关专业；</t>
    <phoneticPr fontId="7" type="noConversion"/>
  </si>
  <si>
    <t>护理专业、睡眠医学、疼痛医学、麻醉学、超声医学、临床医学、针灸推拿学、康复治疗学、听力学等相关专业</t>
    <phoneticPr fontId="7" type="noConversion"/>
  </si>
  <si>
    <t>光学类、材料类、机械工程、机械设计及理论、控制科学与工程、机械电子、自动化、电气工程、供应链管理专业、机械设计专业、仓储物流管理、机械类等相关专业</t>
    <phoneticPr fontId="7" type="noConversion"/>
  </si>
  <si>
    <t>理工科、化学工程与工艺、材料科学、化学等相关专业</t>
    <phoneticPr fontId="7" type="noConversion"/>
  </si>
  <si>
    <t>材料、化学、化工等理工科专业，专业不限</t>
    <phoneticPr fontId="7" type="noConversion"/>
  </si>
  <si>
    <t>机械、机电或电气自动化、建筑环境与设备工程、暖通设计专业、市场营销、统计学、工商管理、机电工程、暖通、制冷等相关专业；</t>
    <phoneticPr fontId="7" type="noConversion"/>
  </si>
  <si>
    <t>电子信息工程、电子科学与技术、通信工程、机械工程、材料等相关专业；</t>
    <phoneticPr fontId="7" type="noConversion"/>
  </si>
  <si>
    <t>中医外科学（泌尿方向）、中西医结合临床（泌尿方向）
中医外科学（泌尿方向）、中西医结合临床（泌尿方向）
中医内科学（肿瘤方向）、中西医结合临床（肿瘤方向）、肿瘤学
中医内科学（肾病/风湿病方向）、中西医结合临床（肾病/风湿病方向）
中医内科学（呼吸方向）、中西医结合临床（呼吸方向）、内科学（呼吸方向）
中医内科学（消化方向）、中西医结合临床（消化方向）
中医骨伤科学（骨伤/骨外方向）、中西医结合临床（骨伤/骨外方向）
网络与信息安全、网络工程、网络空间安全、计算机科学与技术
计算机科学与技术、软件工程
建筑类、管理科学与工程类、法学类、公共管理类等相关专业
口腔医学
中医内科学（急诊/重症/呼吸方向）、中西医结合临床（急诊/重症/呼吸方向）、急诊医学、内科学
中医外科学（皮肤外科方向）、中西医结合临床（皮肤外科方向）
老年医学、中医内科学、中西医结合临床
睡眠医学、中医内科学、中西医结合临床
中医外科学（肛肠/结直肠外科方向）、中西医结合临床（肛肠/结直肠外科方向）、外科学（肛肠/结直肠外科方向）
中医五官科学（耳鼻喉方向）、中西医结合临床（耳鼻喉方向）、耳鼻咽喉科学（头颈外科方向）、外科学（神经重症方向）
中医外科学（肝胆方向）、中西医结合临床（肝胆方向）
中医外科学（胸外科方向）、中西医结合临床（胸外科方向）、外科学（胸外科方向）
中医内科学（心血管方向）</t>
    <phoneticPr fontId="7" type="noConversion"/>
  </si>
  <si>
    <t>市场营销、食品科学、食品质量与安全、食品工程、食品科学与工程、检验等相关专业；</t>
    <phoneticPr fontId="7" type="noConversion"/>
  </si>
  <si>
    <t>电化学、材料相关专业； 环境工程、经管类相关专业； 计算机科学与技术、网络工程、软件工程、信息管理等 IT 相关专业；人力资源、工商管理或心理学相关专业；理工或市场营销相关专业；化学类相关专业，电化学专业优先；材料科学与工程、应用化学、新能源材料与器件等相关专业；电气工程、新能源科学与工程、电力系统及其自动化、能源与动力工程等相关专业；电子信息工程、电气类、自动化等相关专业；</t>
    <phoneticPr fontId="7" type="noConversion"/>
  </si>
  <si>
    <t>口腔医学相关专业；麻醉学专业；妇产科学；外科学（肝胆胰脾、胃肠、神经外科、骨科等方向）</t>
    <phoneticPr fontId="7" type="noConversion"/>
  </si>
  <si>
    <t>人力资源、行政管理、心理学、医药学、公共卫生、市场营销相关专业；数学、统计学、数据分析、工业工程、供应链管理等相关专业；计算机或人工智能等相关专业；专业不限</t>
    <phoneticPr fontId="7" type="noConversion"/>
  </si>
  <si>
    <t>机械工程、机电一体化、自动化类、营销等相关专业;</t>
    <phoneticPr fontId="7" type="noConversion"/>
  </si>
  <si>
    <t>珠海华冠科技股份有限公司</t>
    <phoneticPr fontId="7" type="noConversion"/>
  </si>
  <si>
    <t>江门市新会区中医院</t>
    <phoneticPr fontId="7" type="noConversion"/>
  </si>
  <si>
    <t>江门市园林科学技术研究有限公司</t>
    <phoneticPr fontId="7" type="noConversion"/>
  </si>
  <si>
    <t>广东建设工程监理有限公司</t>
    <phoneticPr fontId="7" type="noConversion"/>
  </si>
  <si>
    <t>广东粤电置业投资有限公司</t>
    <phoneticPr fontId="7" type="noConversion"/>
  </si>
  <si>
    <t>江门市勘测院有限公司</t>
    <phoneticPr fontId="7" type="noConversion"/>
  </si>
  <si>
    <t>江门市国储林投资运营有限公司</t>
    <phoneticPr fontId="7" type="noConversion"/>
  </si>
  <si>
    <t>江门公用水务环境股份有限公司</t>
    <phoneticPr fontId="7" type="noConversion"/>
  </si>
  <si>
    <t>湛江市首善城市发展集团有限公司</t>
    <phoneticPr fontId="7" type="noConversion"/>
  </si>
  <si>
    <t>招商证券股份有限公司东莞鸿福路证券营业部</t>
    <phoneticPr fontId="7" type="noConversion"/>
  </si>
  <si>
    <t>南方医科大学深圳医院</t>
    <phoneticPr fontId="7" type="noConversion"/>
  </si>
  <si>
    <t>鹤山国机南联摩托车工业有限公司</t>
    <phoneticPr fontId="7" type="noConversion"/>
  </si>
  <si>
    <t>广州市时代邻里科技服务有限公司珠海市分公司</t>
  </si>
  <si>
    <t>项目管培生5700-7000元/月
工程管培生5500-7000元/月</t>
    <phoneticPr fontId="7" type="noConversion"/>
  </si>
  <si>
    <t>开平市金山中学</t>
    <phoneticPr fontId="7" type="noConversion"/>
  </si>
  <si>
    <t>全国博士后创新（江门）示范中心</t>
    <phoneticPr fontId="7" type="noConversion"/>
  </si>
  <si>
    <t>广州华商职业学院</t>
    <phoneticPr fontId="7" type="noConversion"/>
  </si>
  <si>
    <t>江门市新会区第三人民医院</t>
    <phoneticPr fontId="7" type="noConversion"/>
  </si>
  <si>
    <t>广州市时代邻里科技服务有限公司江门市分公司</t>
    <phoneticPr fontId="7" type="noConversion"/>
  </si>
  <si>
    <t>华南理工大学</t>
  </si>
  <si>
    <t>珠海格力电器股份有限公司</t>
    <phoneticPr fontId="14" type="noConversion"/>
  </si>
  <si>
    <t>江门市百分教育投资有限公司</t>
    <phoneticPr fontId="14" type="noConversion"/>
  </si>
  <si>
    <t>博士后
教研系列岗位
教学系列岗位
专职研究系列岗位</t>
    <phoneticPr fontId="7" type="noConversion"/>
  </si>
  <si>
    <t>博士后	25000-47500元/月
教研系列岗位	20000-41000元/月
教学系列岗位	12000-33000元/月
专职研究系列岗位	16000-33000元/月</t>
    <phoneticPr fontId="7" type="noConversion"/>
  </si>
  <si>
    <t>管培生
初高中各学科老师</t>
    <phoneticPr fontId="7" type="noConversion"/>
  </si>
  <si>
    <t>管培生	8000-13000元/月
初高中各学科老师	8000-13000元/月</t>
    <phoneticPr fontId="7" type="noConversion"/>
  </si>
  <si>
    <t>电子商务、市场营销、播音主持专业等相关专业优先；市场营销类、电子商务类、经济贸易类专业优先；</t>
    <phoneticPr fontId="7" type="noConversion"/>
  </si>
  <si>
    <t>深圳市金百泽电子科技股份有限公司</t>
    <phoneticPr fontId="7" type="noConversion"/>
  </si>
  <si>
    <t>电商中控
技术研发类
经营销售类
制造技术类
技术支持类
行政职能类
信息技术类
采购物流类
市场新锐计划-全球销售管培生
博士生</t>
    <phoneticPr fontId="7" type="noConversion"/>
  </si>
  <si>
    <t>研发总经
电商运营
新媒体运营</t>
    <phoneticPr fontId="7" type="noConversion"/>
  </si>
  <si>
    <t>研发总经	15000-25000元/月
电商运营	6000-8000元/月
新媒体运营	6000-8000元/月</t>
    <phoneticPr fontId="7" type="noConversion"/>
  </si>
  <si>
    <t>电商中控	7000-14000元/月
技术研发类	8000-24000元/月
经营销售类	7000-14000元/月
制造技术类	7000-17000元/月
技术支持类	7000-17000元/月
行政职能类	7000-14000元/月
信息技术类	7500-24000元/月
采购物流类	7000-14000元/月
市场新锐计划-全球销售管培生	7000-14000元/月
博士生.	60-80万元/年</t>
    <phoneticPr fontId="7" type="noConversion"/>
  </si>
  <si>
    <t>台山市人民医院</t>
    <phoneticPr fontId="7" type="noConversion"/>
  </si>
  <si>
    <t>骨科医师
神经外科医师、肝胆外科医师
重症医学科
呼吸科医师
心血管科医师
消化科医师
感染科医师
神经内科医师.
骨科医师（本科）
医学影像科医师.
超声科医师.
康复科医师
耳鼻喉科医师
肾内科医师.</t>
    <phoneticPr fontId="7" type="noConversion"/>
  </si>
  <si>
    <t>15000-20000元/月</t>
    <phoneticPr fontId="7" type="noConversion"/>
  </si>
  <si>
    <t>广东省农业科学院</t>
    <phoneticPr fontId="7" type="noConversion"/>
  </si>
  <si>
    <t>学科带头人
科研骨干
一般科研人员
博士后</t>
    <phoneticPr fontId="7" type="noConversion"/>
  </si>
  <si>
    <t>学科带头人	50-60万元/年
科研骨干	30-50万元/年
一般科研人员	20-35万元/年
博士后	20-35万元/年</t>
    <phoneticPr fontId="7" type="noConversion"/>
  </si>
  <si>
    <t>至简行云（深圳）科技有限公司</t>
    <phoneticPr fontId="7" type="noConversion"/>
  </si>
  <si>
    <t>电子工艺工程师
开关电源硬件工程师（航天电源方向优先）
DSP 软件工程师（数字电源</t>
    <phoneticPr fontId="7" type="noConversion"/>
  </si>
  <si>
    <t>电子工艺工程师	7000-12000
开关电源硬件工程师（航天电源方向优先）	8000-12000
DSP 软件工程师（数字电源）	10000-20000</t>
    <phoneticPr fontId="7" type="noConversion"/>
  </si>
  <si>
    <t>数字广东网络建设有限公司</t>
    <phoneticPr fontId="7" type="noConversion"/>
  </si>
  <si>
    <t>2026届-安全运营工程师
2026届-安全开发工程师
2026届-实施工程师（信息安全方向）
2026届-研发工程师（后端开发）
2026届-研发工程师（前端开发）
2026届-数据治理工程师
2026届-算法工程师
2026届-数据运营工程师
2026届-数据分析师</t>
    <phoneticPr fontId="7" type="noConversion"/>
  </si>
  <si>
    <t>8500-13000元/月</t>
    <phoneticPr fontId="7" type="noConversion"/>
  </si>
  <si>
    <t>电气/电力电子/自动化/电子信息/机械/控制等相关专业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</si>
</sst>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宋体"/>
      <family val="1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5678A49F-BAEE-40D1-9A41-AB60350DE41E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3"/>
  <sheetViews>
    <sheetView tabSelected="1" topLeftCell="A2" zoomScale="70" zoomScaleNormal="70" workbookViewId="0">
      <pane ySplit="1" topLeftCell="A3" activePane="bottomLeft" state="frozen"/>
      <selection activeCell="C2" sqref="C2"/>
      <selection pane="bottomLeft" activeCell="G5" sqref="G5"/>
    </sheetView>
  </sheetViews>
  <sheetFormatPr defaultColWidth="9" defaultRowHeight="14.4" x14ac:dyDescent="0.25"/>
  <cols>
    <col min="1" max="1" width="20.33203125" style="7" customWidth="1"/>
    <col min="2" max="2" width="6.44140625" style="7" customWidth="1"/>
    <col min="3" max="3" width="33.44140625" style="7" customWidth="1"/>
    <col min="4" max="4" width="11.6640625" style="7" customWidth="1"/>
    <col min="5" max="5" width="14.5546875" style="7" customWidth="1"/>
    <col min="6" max="6" width="31.77734375" style="7" customWidth="1"/>
    <col min="7" max="7" width="35.6640625" style="7" customWidth="1"/>
    <col min="8" max="8" width="6.6640625" style="7" customWidth="1"/>
    <col min="9" max="9" width="7.33203125" style="7" customWidth="1"/>
    <col min="10" max="10" width="24.5546875" style="7" customWidth="1"/>
    <col min="11" max="11" width="35.21875" style="14" customWidth="1"/>
    <col min="12" max="14" width="9" style="7" customWidth="1"/>
    <col min="15" max="16384" width="9" style="7"/>
  </cols>
  <sheetData>
    <row r="1" spans="1:11" ht="28.2" x14ac:dyDescent="0.2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1"/>
    </row>
    <row r="2" spans="1:11" ht="78" x14ac:dyDescent="0.25">
      <c r="A2" s="1" t="s">
        <v>1</v>
      </c>
      <c r="B2" s="1" t="s">
        <v>2</v>
      </c>
      <c r="C2" s="4" t="s">
        <v>7</v>
      </c>
      <c r="D2" s="1" t="s">
        <v>3</v>
      </c>
      <c r="E2" s="1" t="s">
        <v>4</v>
      </c>
      <c r="F2" s="4" t="s">
        <v>8</v>
      </c>
      <c r="G2" s="4" t="s">
        <v>9</v>
      </c>
      <c r="H2" s="4" t="s">
        <v>10</v>
      </c>
      <c r="I2" s="4" t="s">
        <v>11</v>
      </c>
      <c r="J2" s="4" t="s">
        <v>12</v>
      </c>
      <c r="K2" s="4" t="s">
        <v>13</v>
      </c>
    </row>
    <row r="3" spans="1:11" ht="144" x14ac:dyDescent="0.25">
      <c r="A3" s="19" t="s">
        <v>5</v>
      </c>
      <c r="B3" s="2">
        <v>1</v>
      </c>
      <c r="C3" s="3" t="s">
        <v>14</v>
      </c>
      <c r="D3" s="17">
        <v>46129</v>
      </c>
      <c r="E3" s="18" t="s">
        <v>6</v>
      </c>
      <c r="F3" s="9" t="s">
        <v>337</v>
      </c>
      <c r="G3" s="5" t="s">
        <v>291</v>
      </c>
      <c r="H3" s="3">
        <v>9</v>
      </c>
      <c r="I3" s="3">
        <v>42</v>
      </c>
      <c r="J3" s="3" t="s">
        <v>15</v>
      </c>
      <c r="K3" s="12" t="s">
        <v>292</v>
      </c>
    </row>
    <row r="4" spans="1:11" ht="43.2" x14ac:dyDescent="0.25">
      <c r="A4" s="19"/>
      <c r="B4" s="2">
        <v>2</v>
      </c>
      <c r="C4" s="3" t="s">
        <v>16</v>
      </c>
      <c r="D4" s="17"/>
      <c r="E4" s="18"/>
      <c r="F4" s="9" t="s">
        <v>330</v>
      </c>
      <c r="G4" s="6" t="s">
        <v>293</v>
      </c>
      <c r="H4" s="3">
        <v>3</v>
      </c>
      <c r="I4" s="6">
        <v>108</v>
      </c>
      <c r="J4" s="3" t="s">
        <v>17</v>
      </c>
      <c r="K4" s="6" t="s">
        <v>294</v>
      </c>
    </row>
    <row r="5" spans="1:11" ht="158.4" x14ac:dyDescent="0.25">
      <c r="A5" s="19"/>
      <c r="B5" s="2">
        <v>3</v>
      </c>
      <c r="C5" s="3" t="s">
        <v>18</v>
      </c>
      <c r="D5" s="17"/>
      <c r="E5" s="18"/>
      <c r="F5" s="9" t="s">
        <v>338</v>
      </c>
      <c r="G5" s="6" t="s">
        <v>295</v>
      </c>
      <c r="H5" s="3">
        <v>10</v>
      </c>
      <c r="I5" s="3">
        <v>36</v>
      </c>
      <c r="J5" s="3" t="s">
        <v>19</v>
      </c>
      <c r="K5" s="12" t="s">
        <v>296</v>
      </c>
    </row>
    <row r="6" spans="1:11" ht="244.8" x14ac:dyDescent="0.25">
      <c r="A6" s="19"/>
      <c r="B6" s="2">
        <v>4</v>
      </c>
      <c r="C6" s="6" t="s">
        <v>448</v>
      </c>
      <c r="D6" s="17"/>
      <c r="E6" s="18"/>
      <c r="F6" s="9" t="s">
        <v>339</v>
      </c>
      <c r="G6" s="6" t="s">
        <v>297</v>
      </c>
      <c r="H6" s="3">
        <v>16</v>
      </c>
      <c r="I6" s="3">
        <v>71</v>
      </c>
      <c r="J6" s="3" t="s">
        <v>15</v>
      </c>
      <c r="K6" s="12" t="s">
        <v>298</v>
      </c>
    </row>
    <row r="7" spans="1:11" ht="115.2" x14ac:dyDescent="0.25">
      <c r="A7" s="19"/>
      <c r="B7" s="2">
        <v>5</v>
      </c>
      <c r="C7" s="3" t="s">
        <v>20</v>
      </c>
      <c r="D7" s="17"/>
      <c r="E7" s="18"/>
      <c r="F7" s="9" t="s">
        <v>340</v>
      </c>
      <c r="G7" s="6" t="s">
        <v>299</v>
      </c>
      <c r="H7" s="3">
        <v>2</v>
      </c>
      <c r="I7" s="3">
        <v>10</v>
      </c>
      <c r="J7" s="3" t="s">
        <v>17</v>
      </c>
      <c r="K7" s="6" t="s">
        <v>300</v>
      </c>
    </row>
    <row r="8" spans="1:11" ht="57.6" x14ac:dyDescent="0.25">
      <c r="A8" s="19"/>
      <c r="B8" s="2">
        <v>6</v>
      </c>
      <c r="C8" s="3" t="s">
        <v>21</v>
      </c>
      <c r="D8" s="17"/>
      <c r="E8" s="18"/>
      <c r="F8" s="9" t="s">
        <v>342</v>
      </c>
      <c r="G8" s="6" t="s">
        <v>301</v>
      </c>
      <c r="H8" s="3">
        <v>4</v>
      </c>
      <c r="I8" s="3">
        <v>18</v>
      </c>
      <c r="J8" s="3" t="s">
        <v>15</v>
      </c>
      <c r="K8" s="12" t="s">
        <v>302</v>
      </c>
    </row>
    <row r="9" spans="1:11" ht="57.6" x14ac:dyDescent="0.25">
      <c r="A9" s="19"/>
      <c r="B9" s="2">
        <v>7</v>
      </c>
      <c r="C9" s="3" t="s">
        <v>22</v>
      </c>
      <c r="D9" s="17"/>
      <c r="E9" s="18"/>
      <c r="F9" s="9" t="s">
        <v>341</v>
      </c>
      <c r="G9" s="6" t="s">
        <v>450</v>
      </c>
      <c r="H9" s="3">
        <v>3</v>
      </c>
      <c r="I9" s="3">
        <v>5</v>
      </c>
      <c r="J9" s="6" t="s">
        <v>112</v>
      </c>
      <c r="K9" s="12" t="s">
        <v>451</v>
      </c>
    </row>
    <row r="10" spans="1:11" ht="72" x14ac:dyDescent="0.25">
      <c r="A10" s="19"/>
      <c r="B10" s="2">
        <v>8</v>
      </c>
      <c r="C10" s="3" t="s">
        <v>23</v>
      </c>
      <c r="D10" s="17"/>
      <c r="E10" s="18"/>
      <c r="F10" s="9" t="s">
        <v>343</v>
      </c>
      <c r="G10" s="6" t="s">
        <v>303</v>
      </c>
      <c r="H10" s="2">
        <v>3</v>
      </c>
      <c r="I10" s="2">
        <v>9</v>
      </c>
      <c r="J10" s="6" t="s">
        <v>19</v>
      </c>
      <c r="K10" s="6" t="s">
        <v>304</v>
      </c>
    </row>
    <row r="11" spans="1:11" ht="72" x14ac:dyDescent="0.25">
      <c r="A11" s="19"/>
      <c r="B11" s="2">
        <v>9</v>
      </c>
      <c r="C11" s="3" t="s">
        <v>24</v>
      </c>
      <c r="D11" s="17"/>
      <c r="E11" s="18"/>
      <c r="F11" s="9" t="s">
        <v>344</v>
      </c>
      <c r="G11" s="6" t="s">
        <v>305</v>
      </c>
      <c r="H11" s="3">
        <v>3</v>
      </c>
      <c r="I11" s="3">
        <v>11</v>
      </c>
      <c r="J11" s="6" t="s">
        <v>15</v>
      </c>
      <c r="K11" s="12" t="s">
        <v>306</v>
      </c>
    </row>
    <row r="12" spans="1:11" ht="57.6" x14ac:dyDescent="0.25">
      <c r="A12" s="19"/>
      <c r="B12" s="2">
        <v>10</v>
      </c>
      <c r="C12" s="3" t="s">
        <v>25</v>
      </c>
      <c r="D12" s="17"/>
      <c r="E12" s="18"/>
      <c r="F12" s="9" t="s">
        <v>331</v>
      </c>
      <c r="G12" s="6" t="s">
        <v>307</v>
      </c>
      <c r="H12" s="3">
        <v>4</v>
      </c>
      <c r="I12" s="3">
        <v>19</v>
      </c>
      <c r="J12" s="6" t="s">
        <v>15</v>
      </c>
      <c r="K12" s="12" t="s">
        <v>308</v>
      </c>
    </row>
    <row r="13" spans="1:11" ht="86.4" x14ac:dyDescent="0.25">
      <c r="A13" s="19"/>
      <c r="B13" s="2">
        <v>11</v>
      </c>
      <c r="C13" s="3" t="s">
        <v>26</v>
      </c>
      <c r="D13" s="17"/>
      <c r="E13" s="18"/>
      <c r="F13" s="9" t="s">
        <v>345</v>
      </c>
      <c r="G13" s="6" t="s">
        <v>309</v>
      </c>
      <c r="H13" s="3">
        <v>6</v>
      </c>
      <c r="I13" s="3">
        <v>12</v>
      </c>
      <c r="J13" s="3" t="s">
        <v>15</v>
      </c>
      <c r="K13" s="12" t="s">
        <v>310</v>
      </c>
    </row>
    <row r="14" spans="1:11" ht="57.6" x14ac:dyDescent="0.25">
      <c r="A14" s="19"/>
      <c r="B14" s="2">
        <v>12</v>
      </c>
      <c r="C14" s="3" t="s">
        <v>27</v>
      </c>
      <c r="D14" s="17"/>
      <c r="E14" s="18"/>
      <c r="F14" s="9" t="s">
        <v>346</v>
      </c>
      <c r="G14" s="6" t="s">
        <v>311</v>
      </c>
      <c r="H14" s="3">
        <v>4</v>
      </c>
      <c r="I14" s="3">
        <v>18</v>
      </c>
      <c r="J14" s="6" t="s">
        <v>19</v>
      </c>
      <c r="K14" s="6" t="s">
        <v>312</v>
      </c>
    </row>
    <row r="15" spans="1:11" ht="100.8" x14ac:dyDescent="0.25">
      <c r="A15" s="19"/>
      <c r="B15" s="2">
        <v>13</v>
      </c>
      <c r="C15" s="3" t="s">
        <v>28</v>
      </c>
      <c r="D15" s="17"/>
      <c r="E15" s="18"/>
      <c r="F15" s="9" t="s">
        <v>347</v>
      </c>
      <c r="G15" s="6" t="s">
        <v>313</v>
      </c>
      <c r="H15" s="3">
        <v>7</v>
      </c>
      <c r="I15" s="3">
        <v>22</v>
      </c>
      <c r="J15" s="3" t="s">
        <v>17</v>
      </c>
      <c r="K15" s="6" t="s">
        <v>314</v>
      </c>
    </row>
    <row r="16" spans="1:11" ht="244.8" x14ac:dyDescent="0.25">
      <c r="A16" s="19"/>
      <c r="B16" s="2">
        <v>14</v>
      </c>
      <c r="C16" s="3" t="s">
        <v>29</v>
      </c>
      <c r="D16" s="17"/>
      <c r="E16" s="18"/>
      <c r="F16" s="9" t="s">
        <v>333</v>
      </c>
      <c r="G16" s="6" t="s">
        <v>315</v>
      </c>
      <c r="H16" s="3">
        <v>17</v>
      </c>
      <c r="I16" s="3">
        <v>325</v>
      </c>
      <c r="J16" s="3" t="s">
        <v>15</v>
      </c>
      <c r="K16" s="12" t="s">
        <v>316</v>
      </c>
    </row>
    <row r="17" spans="1:11" ht="43.2" x14ac:dyDescent="0.25">
      <c r="A17" s="19"/>
      <c r="B17" s="2">
        <v>15</v>
      </c>
      <c r="C17" s="3" t="s">
        <v>30</v>
      </c>
      <c r="D17" s="17"/>
      <c r="E17" s="18"/>
      <c r="F17" s="9" t="s">
        <v>348</v>
      </c>
      <c r="G17" s="6" t="s">
        <v>317</v>
      </c>
      <c r="H17" s="3">
        <v>3</v>
      </c>
      <c r="I17" s="3">
        <v>15</v>
      </c>
      <c r="J17" s="3" t="s">
        <v>15</v>
      </c>
      <c r="K17" s="12" t="s">
        <v>318</v>
      </c>
    </row>
    <row r="18" spans="1:11" ht="43.2" x14ac:dyDescent="0.25">
      <c r="A18" s="19"/>
      <c r="B18" s="2">
        <v>16</v>
      </c>
      <c r="C18" s="6" t="s">
        <v>433</v>
      </c>
      <c r="D18" s="17"/>
      <c r="E18" s="18"/>
      <c r="F18" s="9" t="s">
        <v>349</v>
      </c>
      <c r="G18" s="6" t="s">
        <v>319</v>
      </c>
      <c r="H18" s="3">
        <v>2</v>
      </c>
      <c r="I18" s="3">
        <v>20</v>
      </c>
      <c r="J18" s="3" t="s">
        <v>15</v>
      </c>
      <c r="K18" s="12" t="s">
        <v>320</v>
      </c>
    </row>
    <row r="19" spans="1:11" ht="57.6" x14ac:dyDescent="0.25">
      <c r="A19" s="19"/>
      <c r="B19" s="2">
        <v>17</v>
      </c>
      <c r="C19" s="3" t="s">
        <v>31</v>
      </c>
      <c r="D19" s="17"/>
      <c r="E19" s="18"/>
      <c r="F19" s="9" t="s">
        <v>350</v>
      </c>
      <c r="G19" s="6" t="s">
        <v>321</v>
      </c>
      <c r="H19" s="3">
        <v>4</v>
      </c>
      <c r="I19" s="3">
        <v>12</v>
      </c>
      <c r="J19" s="3" t="s">
        <v>15</v>
      </c>
      <c r="K19" s="12" t="s">
        <v>322</v>
      </c>
    </row>
    <row r="20" spans="1:11" ht="158.4" x14ac:dyDescent="0.25">
      <c r="A20" s="19"/>
      <c r="B20" s="2">
        <v>18</v>
      </c>
      <c r="C20" s="3" t="s">
        <v>32</v>
      </c>
      <c r="D20" s="17"/>
      <c r="E20" s="18"/>
      <c r="F20" s="9" t="s">
        <v>351</v>
      </c>
      <c r="G20" s="6" t="s">
        <v>323</v>
      </c>
      <c r="H20" s="3">
        <v>11</v>
      </c>
      <c r="I20" s="3">
        <v>124</v>
      </c>
      <c r="J20" s="3" t="s">
        <v>15</v>
      </c>
      <c r="K20" s="12" t="s">
        <v>324</v>
      </c>
    </row>
    <row r="21" spans="1:11" ht="43.2" x14ac:dyDescent="0.25">
      <c r="A21" s="19"/>
      <c r="B21" s="2">
        <v>19</v>
      </c>
      <c r="C21" s="6" t="s">
        <v>439</v>
      </c>
      <c r="D21" s="17"/>
      <c r="E21" s="18"/>
      <c r="F21" s="9" t="s">
        <v>353</v>
      </c>
      <c r="G21" s="6" t="s">
        <v>352</v>
      </c>
      <c r="H21" s="3">
        <v>2</v>
      </c>
      <c r="I21" s="3">
        <v>15</v>
      </c>
      <c r="J21" s="3" t="s">
        <v>15</v>
      </c>
      <c r="K21" s="12" t="s">
        <v>434</v>
      </c>
    </row>
    <row r="22" spans="1:11" ht="72" x14ac:dyDescent="0.25">
      <c r="A22" s="19"/>
      <c r="B22" s="2">
        <v>20</v>
      </c>
      <c r="C22" s="3" t="s">
        <v>33</v>
      </c>
      <c r="D22" s="17"/>
      <c r="E22" s="18"/>
      <c r="F22" s="9" t="s">
        <v>354</v>
      </c>
      <c r="G22" s="6" t="s">
        <v>325</v>
      </c>
      <c r="H22" s="3">
        <v>5</v>
      </c>
      <c r="I22" s="3">
        <v>25</v>
      </c>
      <c r="J22" s="3" t="s">
        <v>15</v>
      </c>
      <c r="K22" s="12" t="s">
        <v>326</v>
      </c>
    </row>
    <row r="23" spans="1:11" ht="52.8" customHeight="1" x14ac:dyDescent="0.25">
      <c r="A23" s="19"/>
      <c r="B23" s="2">
        <v>21</v>
      </c>
      <c r="C23" s="6" t="s">
        <v>438</v>
      </c>
      <c r="D23" s="17"/>
      <c r="E23" s="18"/>
      <c r="F23" s="9" t="s">
        <v>355</v>
      </c>
      <c r="G23" s="6" t="s">
        <v>328</v>
      </c>
      <c r="H23" s="3">
        <v>3</v>
      </c>
      <c r="I23" s="3">
        <v>10</v>
      </c>
      <c r="J23" s="3" t="s">
        <v>17</v>
      </c>
      <c r="K23" s="6" t="s">
        <v>327</v>
      </c>
    </row>
    <row r="24" spans="1:11" ht="273.60000000000002" x14ac:dyDescent="0.25">
      <c r="A24" s="19"/>
      <c r="B24" s="2">
        <v>22</v>
      </c>
      <c r="C24" s="3" t="s">
        <v>34</v>
      </c>
      <c r="D24" s="17"/>
      <c r="E24" s="18"/>
      <c r="F24" s="9" t="s">
        <v>334</v>
      </c>
      <c r="G24" s="6" t="s">
        <v>113</v>
      </c>
      <c r="H24" s="3">
        <v>15</v>
      </c>
      <c r="I24" s="3">
        <v>44</v>
      </c>
      <c r="J24" s="3" t="s">
        <v>15</v>
      </c>
      <c r="K24" s="12" t="s">
        <v>329</v>
      </c>
    </row>
    <row r="25" spans="1:11" ht="403.2" x14ac:dyDescent="0.25">
      <c r="A25" s="19"/>
      <c r="B25" s="2">
        <v>23</v>
      </c>
      <c r="C25" s="3" t="s">
        <v>35</v>
      </c>
      <c r="D25" s="17"/>
      <c r="E25" s="18"/>
      <c r="F25" s="9" t="s">
        <v>332</v>
      </c>
      <c r="G25" s="6" t="s">
        <v>114</v>
      </c>
      <c r="H25" s="3">
        <v>27</v>
      </c>
      <c r="I25" s="3">
        <v>50</v>
      </c>
      <c r="J25" s="3" t="s">
        <v>17</v>
      </c>
      <c r="K25" s="6" t="s">
        <v>115</v>
      </c>
    </row>
    <row r="26" spans="1:11" ht="144" x14ac:dyDescent="0.25">
      <c r="A26" s="19"/>
      <c r="B26" s="2">
        <v>24</v>
      </c>
      <c r="C26" s="3" t="s">
        <v>36</v>
      </c>
      <c r="D26" s="17"/>
      <c r="E26" s="18"/>
      <c r="F26" s="9" t="s">
        <v>335</v>
      </c>
      <c r="G26" s="6" t="s">
        <v>116</v>
      </c>
      <c r="H26" s="3">
        <v>7</v>
      </c>
      <c r="I26" s="3">
        <v>18</v>
      </c>
      <c r="J26" s="6" t="s">
        <v>19</v>
      </c>
      <c r="K26" s="6" t="s">
        <v>117</v>
      </c>
    </row>
    <row r="27" spans="1:11" ht="187.2" x14ac:dyDescent="0.25">
      <c r="A27" s="19"/>
      <c r="B27" s="2">
        <v>25</v>
      </c>
      <c r="C27" s="3" t="s">
        <v>37</v>
      </c>
      <c r="D27" s="17"/>
      <c r="E27" s="18"/>
      <c r="F27" s="9" t="s">
        <v>356</v>
      </c>
      <c r="G27" s="6" t="s">
        <v>118</v>
      </c>
      <c r="H27" s="3">
        <v>7</v>
      </c>
      <c r="I27" s="3">
        <v>36</v>
      </c>
      <c r="J27" s="3" t="s">
        <v>15</v>
      </c>
      <c r="K27" s="12" t="s">
        <v>119</v>
      </c>
    </row>
    <row r="28" spans="1:11" ht="100.8" x14ac:dyDescent="0.25">
      <c r="A28" s="19"/>
      <c r="B28" s="2">
        <v>26</v>
      </c>
      <c r="C28" s="6" t="s">
        <v>435</v>
      </c>
      <c r="D28" s="17"/>
      <c r="E28" s="18"/>
      <c r="F28" s="9" t="s">
        <v>357</v>
      </c>
      <c r="G28" s="6" t="s">
        <v>120</v>
      </c>
      <c r="H28" s="3">
        <v>7</v>
      </c>
      <c r="I28" s="3">
        <v>12</v>
      </c>
      <c r="J28" s="3" t="s">
        <v>15</v>
      </c>
      <c r="K28" s="6" t="s">
        <v>121</v>
      </c>
    </row>
    <row r="29" spans="1:11" ht="187.2" x14ac:dyDescent="0.25">
      <c r="A29" s="19"/>
      <c r="B29" s="2">
        <v>27</v>
      </c>
      <c r="C29" s="6" t="s">
        <v>436</v>
      </c>
      <c r="D29" s="17"/>
      <c r="E29" s="18"/>
      <c r="F29" s="9" t="s">
        <v>336</v>
      </c>
      <c r="G29" s="6" t="s">
        <v>123</v>
      </c>
      <c r="H29" s="3">
        <v>8</v>
      </c>
      <c r="I29" s="3">
        <v>12</v>
      </c>
      <c r="J29" s="3" t="s">
        <v>17</v>
      </c>
      <c r="K29" s="6" t="s">
        <v>122</v>
      </c>
    </row>
    <row r="30" spans="1:11" ht="86.4" x14ac:dyDescent="0.25">
      <c r="A30" s="19"/>
      <c r="B30" s="2">
        <v>28</v>
      </c>
      <c r="C30" s="3" t="s">
        <v>38</v>
      </c>
      <c r="D30" s="17"/>
      <c r="E30" s="18"/>
      <c r="F30" s="9" t="s">
        <v>358</v>
      </c>
      <c r="G30" s="6" t="s">
        <v>124</v>
      </c>
      <c r="H30" s="3">
        <v>6</v>
      </c>
      <c r="I30" s="3">
        <v>35</v>
      </c>
      <c r="J30" s="3" t="s">
        <v>15</v>
      </c>
      <c r="K30" s="12" t="s">
        <v>125</v>
      </c>
    </row>
    <row r="31" spans="1:11" ht="86.4" x14ac:dyDescent="0.25">
      <c r="A31" s="19"/>
      <c r="B31" s="2">
        <v>29</v>
      </c>
      <c r="C31" s="3" t="s">
        <v>39</v>
      </c>
      <c r="D31" s="17"/>
      <c r="E31" s="18"/>
      <c r="F31" s="9" t="s">
        <v>360</v>
      </c>
      <c r="G31" s="6" t="s">
        <v>126</v>
      </c>
      <c r="H31" s="3">
        <v>3</v>
      </c>
      <c r="I31" s="3">
        <v>55</v>
      </c>
      <c r="J31" s="3" t="s">
        <v>19</v>
      </c>
      <c r="K31" s="12" t="s">
        <v>127</v>
      </c>
    </row>
    <row r="32" spans="1:11" ht="57.6" x14ac:dyDescent="0.25">
      <c r="A32" s="19"/>
      <c r="B32" s="2">
        <v>30</v>
      </c>
      <c r="C32" s="3" t="s">
        <v>40</v>
      </c>
      <c r="D32" s="17"/>
      <c r="E32" s="18"/>
      <c r="F32" s="9" t="s">
        <v>359</v>
      </c>
      <c r="G32" s="6" t="s">
        <v>128</v>
      </c>
      <c r="H32" s="3">
        <v>2</v>
      </c>
      <c r="I32" s="3">
        <v>16</v>
      </c>
      <c r="J32" s="3" t="s">
        <v>19</v>
      </c>
      <c r="K32" s="12" t="s">
        <v>129</v>
      </c>
    </row>
    <row r="33" spans="1:11" ht="100.8" x14ac:dyDescent="0.25">
      <c r="A33" s="19"/>
      <c r="B33" s="2">
        <v>31</v>
      </c>
      <c r="C33" s="3" t="s">
        <v>41</v>
      </c>
      <c r="D33" s="17"/>
      <c r="E33" s="18"/>
      <c r="F33" s="9" t="s">
        <v>361</v>
      </c>
      <c r="G33" s="6" t="s">
        <v>131</v>
      </c>
      <c r="H33" s="3">
        <v>4</v>
      </c>
      <c r="I33" s="3">
        <v>27</v>
      </c>
      <c r="J33" s="3" t="s">
        <v>15</v>
      </c>
      <c r="K33" s="12" t="s">
        <v>130</v>
      </c>
    </row>
    <row r="34" spans="1:11" ht="100.8" x14ac:dyDescent="0.25">
      <c r="A34" s="19"/>
      <c r="B34" s="2">
        <v>32</v>
      </c>
      <c r="C34" s="3" t="s">
        <v>42</v>
      </c>
      <c r="D34" s="17"/>
      <c r="E34" s="18"/>
      <c r="F34" s="9" t="s">
        <v>362</v>
      </c>
      <c r="G34" s="6" t="s">
        <v>132</v>
      </c>
      <c r="H34" s="3">
        <v>4</v>
      </c>
      <c r="I34" s="3">
        <v>20</v>
      </c>
      <c r="J34" s="3" t="s">
        <v>15</v>
      </c>
      <c r="K34" s="12" t="s">
        <v>135</v>
      </c>
    </row>
    <row r="35" spans="1:11" ht="86.4" x14ac:dyDescent="0.25">
      <c r="A35" s="19"/>
      <c r="B35" s="2">
        <v>33</v>
      </c>
      <c r="C35" s="3" t="s">
        <v>43</v>
      </c>
      <c r="D35" s="17"/>
      <c r="E35" s="18"/>
      <c r="F35" s="9" t="s">
        <v>363</v>
      </c>
      <c r="G35" s="6" t="s">
        <v>133</v>
      </c>
      <c r="H35" s="3">
        <v>6</v>
      </c>
      <c r="I35" s="3">
        <v>34</v>
      </c>
      <c r="J35" s="3" t="s">
        <v>15</v>
      </c>
      <c r="K35" s="12" t="s">
        <v>134</v>
      </c>
    </row>
    <row r="36" spans="1:11" ht="115.2" x14ac:dyDescent="0.25">
      <c r="A36" s="19"/>
      <c r="B36" s="2">
        <v>34</v>
      </c>
      <c r="C36" s="3" t="s">
        <v>44</v>
      </c>
      <c r="D36" s="17"/>
      <c r="E36" s="18"/>
      <c r="F36" s="9" t="s">
        <v>364</v>
      </c>
      <c r="G36" s="6" t="s">
        <v>136</v>
      </c>
      <c r="H36" s="3">
        <v>5</v>
      </c>
      <c r="I36" s="3">
        <v>20</v>
      </c>
      <c r="J36" s="6" t="s">
        <v>19</v>
      </c>
      <c r="K36" s="6" t="s">
        <v>137</v>
      </c>
    </row>
    <row r="37" spans="1:11" ht="158.4" x14ac:dyDescent="0.25">
      <c r="A37" s="19"/>
      <c r="B37" s="2">
        <v>35</v>
      </c>
      <c r="C37" s="3" t="s">
        <v>45</v>
      </c>
      <c r="D37" s="17"/>
      <c r="E37" s="18"/>
      <c r="F37" s="9" t="s">
        <v>365</v>
      </c>
      <c r="G37" s="6" t="s">
        <v>138</v>
      </c>
      <c r="H37" s="3">
        <v>11</v>
      </c>
      <c r="I37" s="3">
        <v>16</v>
      </c>
      <c r="J37" s="3" t="s">
        <v>17</v>
      </c>
      <c r="K37" s="6" t="s">
        <v>139</v>
      </c>
    </row>
    <row r="38" spans="1:11" ht="57.6" x14ac:dyDescent="0.25">
      <c r="A38" s="19"/>
      <c r="B38" s="2">
        <v>36</v>
      </c>
      <c r="C38" s="3" t="s">
        <v>46</v>
      </c>
      <c r="D38" s="17"/>
      <c r="E38" s="18"/>
      <c r="F38" s="9"/>
      <c r="G38" s="6" t="s">
        <v>140</v>
      </c>
      <c r="H38" s="3">
        <v>4</v>
      </c>
      <c r="I38" s="3">
        <v>50</v>
      </c>
      <c r="J38" s="6" t="s">
        <v>112</v>
      </c>
      <c r="K38" s="12" t="s">
        <v>141</v>
      </c>
    </row>
    <row r="39" spans="1:11" ht="28.8" x14ac:dyDescent="0.25">
      <c r="A39" s="19"/>
      <c r="B39" s="2">
        <v>37</v>
      </c>
      <c r="C39" s="3" t="s">
        <v>47</v>
      </c>
      <c r="D39" s="17"/>
      <c r="E39" s="18"/>
      <c r="F39" s="9" t="s">
        <v>366</v>
      </c>
      <c r="G39" s="6" t="s">
        <v>143</v>
      </c>
      <c r="H39" s="3">
        <v>1</v>
      </c>
      <c r="I39" s="3">
        <v>2</v>
      </c>
      <c r="J39" s="6" t="s">
        <v>19</v>
      </c>
      <c r="K39" s="6" t="s">
        <v>142</v>
      </c>
    </row>
    <row r="40" spans="1:11" ht="28.8" x14ac:dyDescent="0.25">
      <c r="A40" s="19"/>
      <c r="B40" s="2">
        <v>38</v>
      </c>
      <c r="C40" s="3" t="s">
        <v>48</v>
      </c>
      <c r="D40" s="17"/>
      <c r="E40" s="18"/>
      <c r="F40" s="9" t="s">
        <v>367</v>
      </c>
      <c r="G40" s="6" t="s">
        <v>145</v>
      </c>
      <c r="H40" s="3">
        <v>2</v>
      </c>
      <c r="I40" s="3">
        <v>10</v>
      </c>
      <c r="J40" s="3" t="s">
        <v>15</v>
      </c>
      <c r="K40" s="13" t="s">
        <v>144</v>
      </c>
    </row>
    <row r="41" spans="1:11" ht="28.8" x14ac:dyDescent="0.25">
      <c r="A41" s="19"/>
      <c r="B41" s="2">
        <v>39</v>
      </c>
      <c r="C41" s="3" t="s">
        <v>49</v>
      </c>
      <c r="D41" s="17"/>
      <c r="E41" s="18"/>
      <c r="F41" s="9" t="s">
        <v>367</v>
      </c>
      <c r="G41" s="6" t="s">
        <v>145</v>
      </c>
      <c r="H41" s="6">
        <v>2</v>
      </c>
      <c r="I41" s="3">
        <v>10</v>
      </c>
      <c r="J41" s="3" t="s">
        <v>15</v>
      </c>
      <c r="K41" s="13" t="s">
        <v>144</v>
      </c>
    </row>
    <row r="42" spans="1:11" ht="374.4" x14ac:dyDescent="0.25">
      <c r="A42" s="19"/>
      <c r="B42" s="2">
        <v>40</v>
      </c>
      <c r="C42" s="6" t="s">
        <v>422</v>
      </c>
      <c r="D42" s="17"/>
      <c r="E42" s="18"/>
      <c r="F42" s="9" t="s">
        <v>368</v>
      </c>
      <c r="G42" s="6" t="s">
        <v>146</v>
      </c>
      <c r="H42" s="3">
        <v>26</v>
      </c>
      <c r="I42" s="3">
        <v>42</v>
      </c>
      <c r="J42" s="6" t="s">
        <v>19</v>
      </c>
      <c r="K42" s="6" t="s">
        <v>147</v>
      </c>
    </row>
    <row r="43" spans="1:11" ht="158.4" x14ac:dyDescent="0.25">
      <c r="A43" s="19"/>
      <c r="B43" s="2">
        <v>41</v>
      </c>
      <c r="C43" s="3" t="s">
        <v>50</v>
      </c>
      <c r="D43" s="17"/>
      <c r="E43" s="18"/>
      <c r="F43" s="9" t="s">
        <v>369</v>
      </c>
      <c r="G43" s="6" t="s">
        <v>148</v>
      </c>
      <c r="H43" s="3">
        <v>11</v>
      </c>
      <c r="I43" s="3">
        <v>68</v>
      </c>
      <c r="J43" s="3" t="s">
        <v>15</v>
      </c>
      <c r="K43" s="12" t="s">
        <v>149</v>
      </c>
    </row>
    <row r="44" spans="1:11" ht="129.6" x14ac:dyDescent="0.25">
      <c r="A44" s="19"/>
      <c r="B44" s="2">
        <v>42</v>
      </c>
      <c r="C44" s="3" t="s">
        <v>51</v>
      </c>
      <c r="D44" s="17"/>
      <c r="E44" s="18"/>
      <c r="F44" s="9"/>
      <c r="G44" s="6" t="s">
        <v>150</v>
      </c>
      <c r="H44" s="3">
        <v>9</v>
      </c>
      <c r="I44" s="3">
        <v>12</v>
      </c>
      <c r="J44" s="3" t="s">
        <v>17</v>
      </c>
      <c r="K44" s="6" t="s">
        <v>151</v>
      </c>
    </row>
    <row r="45" spans="1:11" ht="100.8" x14ac:dyDescent="0.25">
      <c r="A45" s="19"/>
      <c r="B45" s="2">
        <v>43</v>
      </c>
      <c r="C45" s="3" t="s">
        <v>52</v>
      </c>
      <c r="D45" s="17"/>
      <c r="E45" s="18"/>
      <c r="F45" s="9"/>
      <c r="G45" s="6" t="s">
        <v>152</v>
      </c>
      <c r="H45" s="3">
        <v>7</v>
      </c>
      <c r="I45" s="3">
        <v>21</v>
      </c>
      <c r="J45" s="3" t="s">
        <v>15</v>
      </c>
      <c r="K45" s="12" t="s">
        <v>153</v>
      </c>
    </row>
    <row r="46" spans="1:11" x14ac:dyDescent="0.25">
      <c r="A46" s="19"/>
      <c r="B46" s="2">
        <v>44</v>
      </c>
      <c r="C46" s="3" t="s">
        <v>53</v>
      </c>
      <c r="D46" s="17"/>
      <c r="E46" s="18"/>
      <c r="F46" s="9"/>
      <c r="G46" s="8" t="s">
        <v>154</v>
      </c>
      <c r="H46" s="3">
        <v>1</v>
      </c>
      <c r="I46" s="3">
        <v>2</v>
      </c>
      <c r="J46" s="3" t="s">
        <v>15</v>
      </c>
      <c r="K46" s="13" t="s">
        <v>155</v>
      </c>
    </row>
    <row r="47" spans="1:11" ht="43.2" x14ac:dyDescent="0.25">
      <c r="A47" s="19"/>
      <c r="B47" s="2">
        <v>45</v>
      </c>
      <c r="C47" s="3" t="s">
        <v>54</v>
      </c>
      <c r="D47" s="17"/>
      <c r="E47" s="18"/>
      <c r="F47" s="9" t="s">
        <v>370</v>
      </c>
      <c r="G47" s="6" t="s">
        <v>157</v>
      </c>
      <c r="H47" s="3">
        <v>3</v>
      </c>
      <c r="I47" s="3">
        <v>15</v>
      </c>
      <c r="J47" s="3" t="s">
        <v>15</v>
      </c>
      <c r="K47" s="12" t="s">
        <v>158</v>
      </c>
    </row>
    <row r="48" spans="1:11" ht="331.2" x14ac:dyDescent="0.25">
      <c r="A48" s="19"/>
      <c r="B48" s="2">
        <v>46</v>
      </c>
      <c r="C48" s="3" t="s">
        <v>55</v>
      </c>
      <c r="D48" s="17"/>
      <c r="E48" s="18"/>
      <c r="F48" s="9" t="s">
        <v>371</v>
      </c>
      <c r="G48" s="6" t="s">
        <v>159</v>
      </c>
      <c r="H48" s="3">
        <v>15</v>
      </c>
      <c r="I48" s="3">
        <v>43</v>
      </c>
      <c r="J48" s="3" t="s">
        <v>17</v>
      </c>
      <c r="K48" s="6" t="s">
        <v>156</v>
      </c>
    </row>
    <row r="49" spans="1:11" ht="86.4" x14ac:dyDescent="0.25">
      <c r="A49" s="19"/>
      <c r="B49" s="2">
        <v>47</v>
      </c>
      <c r="C49" s="3" t="s">
        <v>56</v>
      </c>
      <c r="D49" s="17"/>
      <c r="E49" s="18"/>
      <c r="F49" s="9" t="s">
        <v>372</v>
      </c>
      <c r="G49" s="6" t="s">
        <v>161</v>
      </c>
      <c r="H49" s="3">
        <v>4</v>
      </c>
      <c r="I49" s="3">
        <v>21</v>
      </c>
      <c r="J49" s="3" t="s">
        <v>15</v>
      </c>
      <c r="K49" s="12" t="s">
        <v>162</v>
      </c>
    </row>
    <row r="50" spans="1:11" ht="57.6" x14ac:dyDescent="0.25">
      <c r="A50" s="19"/>
      <c r="B50" s="2">
        <v>48</v>
      </c>
      <c r="C50" s="3" t="s">
        <v>57</v>
      </c>
      <c r="D50" s="17"/>
      <c r="E50" s="18"/>
      <c r="F50" s="9" t="s">
        <v>374</v>
      </c>
      <c r="G50" s="6" t="s">
        <v>163</v>
      </c>
      <c r="H50" s="3">
        <v>4</v>
      </c>
      <c r="I50" s="3">
        <v>17</v>
      </c>
      <c r="J50" s="3" t="s">
        <v>15</v>
      </c>
      <c r="K50" s="12" t="s">
        <v>164</v>
      </c>
    </row>
    <row r="51" spans="1:11" ht="57.6" x14ac:dyDescent="0.25">
      <c r="A51" s="19"/>
      <c r="B51" s="2">
        <v>49</v>
      </c>
      <c r="C51" s="3" t="s">
        <v>58</v>
      </c>
      <c r="D51" s="17"/>
      <c r="E51" s="18"/>
      <c r="F51" s="9" t="s">
        <v>375</v>
      </c>
      <c r="G51" s="6" t="s">
        <v>165</v>
      </c>
      <c r="H51" s="3">
        <v>4</v>
      </c>
      <c r="I51" s="3">
        <v>45</v>
      </c>
      <c r="J51" s="3" t="s">
        <v>15</v>
      </c>
      <c r="K51" s="12" t="s">
        <v>166</v>
      </c>
    </row>
    <row r="52" spans="1:11" ht="57.6" x14ac:dyDescent="0.25">
      <c r="A52" s="19"/>
      <c r="B52" s="2">
        <v>50</v>
      </c>
      <c r="C52" s="3" t="s">
        <v>59</v>
      </c>
      <c r="D52" s="17"/>
      <c r="E52" s="18"/>
      <c r="F52" s="9" t="s">
        <v>376</v>
      </c>
      <c r="G52" s="6" t="s">
        <v>167</v>
      </c>
      <c r="H52" s="3">
        <v>2</v>
      </c>
      <c r="I52" s="3">
        <v>2</v>
      </c>
      <c r="J52" s="6" t="s">
        <v>19</v>
      </c>
      <c r="K52" s="6" t="s">
        <v>168</v>
      </c>
    </row>
    <row r="53" spans="1:11" ht="43.2" x14ac:dyDescent="0.25">
      <c r="A53" s="19"/>
      <c r="B53" s="2">
        <v>51</v>
      </c>
      <c r="C53" s="6" t="s">
        <v>424</v>
      </c>
      <c r="D53" s="17"/>
      <c r="E53" s="18"/>
      <c r="F53" s="9" t="s">
        <v>377</v>
      </c>
      <c r="G53" s="6" t="s">
        <v>169</v>
      </c>
      <c r="H53" s="3">
        <v>3</v>
      </c>
      <c r="I53" s="3">
        <v>5</v>
      </c>
      <c r="J53" s="6" t="s">
        <v>19</v>
      </c>
      <c r="K53" s="6" t="s">
        <v>170</v>
      </c>
    </row>
    <row r="54" spans="1:11" ht="28.8" x14ac:dyDescent="0.25">
      <c r="A54" s="19"/>
      <c r="B54" s="2">
        <v>52</v>
      </c>
      <c r="C54" s="6" t="s">
        <v>423</v>
      </c>
      <c r="D54" s="17"/>
      <c r="E54" s="18"/>
      <c r="F54" s="9"/>
      <c r="G54" s="6" t="s">
        <v>171</v>
      </c>
      <c r="H54" s="3">
        <v>2</v>
      </c>
      <c r="I54" s="3">
        <v>2</v>
      </c>
      <c r="J54" s="6" t="s">
        <v>19</v>
      </c>
      <c r="K54" s="6" t="s">
        <v>172</v>
      </c>
    </row>
    <row r="55" spans="1:11" ht="28.8" x14ac:dyDescent="0.25">
      <c r="A55" s="19"/>
      <c r="B55" s="2">
        <v>53</v>
      </c>
      <c r="C55" s="3" t="s">
        <v>60</v>
      </c>
      <c r="D55" s="17"/>
      <c r="E55" s="18"/>
      <c r="F55" s="9"/>
      <c r="G55" s="6" t="s">
        <v>173</v>
      </c>
      <c r="H55" s="3">
        <v>2</v>
      </c>
      <c r="I55" s="3">
        <v>10</v>
      </c>
      <c r="J55" s="6" t="s">
        <v>19</v>
      </c>
      <c r="K55" s="6" t="s">
        <v>174</v>
      </c>
    </row>
    <row r="56" spans="1:11" ht="115.2" x14ac:dyDescent="0.25">
      <c r="A56" s="19"/>
      <c r="B56" s="2">
        <v>54</v>
      </c>
      <c r="C56" s="3" t="s">
        <v>61</v>
      </c>
      <c r="D56" s="17"/>
      <c r="E56" s="18"/>
      <c r="F56" s="9" t="s">
        <v>378</v>
      </c>
      <c r="G56" s="6" t="s">
        <v>175</v>
      </c>
      <c r="H56" s="3">
        <v>3</v>
      </c>
      <c r="I56" s="3">
        <v>35</v>
      </c>
      <c r="J56" s="6" t="s">
        <v>19</v>
      </c>
      <c r="K56" s="6" t="s">
        <v>176</v>
      </c>
    </row>
    <row r="57" spans="1:11" ht="86.4" x14ac:dyDescent="0.25">
      <c r="A57" s="19"/>
      <c r="B57" s="2">
        <v>55</v>
      </c>
      <c r="C57" s="3" t="s">
        <v>62</v>
      </c>
      <c r="D57" s="17"/>
      <c r="E57" s="18"/>
      <c r="F57" s="9" t="s">
        <v>379</v>
      </c>
      <c r="G57" s="6" t="s">
        <v>177</v>
      </c>
      <c r="H57" s="3">
        <v>4</v>
      </c>
      <c r="I57" s="6">
        <v>16</v>
      </c>
      <c r="J57" s="3" t="s">
        <v>17</v>
      </c>
      <c r="K57" s="6" t="s">
        <v>178</v>
      </c>
    </row>
    <row r="58" spans="1:11" ht="244.8" x14ac:dyDescent="0.25">
      <c r="A58" s="19"/>
      <c r="B58" s="2">
        <v>56</v>
      </c>
      <c r="C58" s="3" t="s">
        <v>63</v>
      </c>
      <c r="D58" s="17"/>
      <c r="E58" s="18"/>
      <c r="F58" s="9" t="s">
        <v>380</v>
      </c>
      <c r="G58" s="6" t="s">
        <v>179</v>
      </c>
      <c r="H58" s="3">
        <v>17</v>
      </c>
      <c r="I58" s="3">
        <v>20</v>
      </c>
      <c r="J58" s="3" t="s">
        <v>17</v>
      </c>
      <c r="K58" s="6" t="s">
        <v>180</v>
      </c>
    </row>
    <row r="59" spans="1:11" x14ac:dyDescent="0.25">
      <c r="A59" s="19"/>
      <c r="B59" s="2">
        <v>57</v>
      </c>
      <c r="C59" s="6" t="s">
        <v>425</v>
      </c>
      <c r="D59" s="17"/>
      <c r="E59" s="18"/>
      <c r="F59" s="9"/>
      <c r="G59" s="8" t="s">
        <v>181</v>
      </c>
      <c r="H59" s="3">
        <v>1</v>
      </c>
      <c r="I59" s="3">
        <v>1</v>
      </c>
      <c r="J59" s="6" t="s">
        <v>19</v>
      </c>
      <c r="K59" s="8" t="s">
        <v>144</v>
      </c>
    </row>
    <row r="60" spans="1:11" ht="345.6" x14ac:dyDescent="0.25">
      <c r="A60" s="19"/>
      <c r="B60" s="2">
        <v>58</v>
      </c>
      <c r="C60" s="3" t="s">
        <v>64</v>
      </c>
      <c r="D60" s="17"/>
      <c r="E60" s="18"/>
      <c r="F60" s="9" t="s">
        <v>381</v>
      </c>
      <c r="G60" s="6" t="s">
        <v>182</v>
      </c>
      <c r="H60" s="3">
        <v>23</v>
      </c>
      <c r="I60" s="3">
        <v>44</v>
      </c>
      <c r="J60" s="3" t="s">
        <v>17</v>
      </c>
      <c r="K60" s="6" t="s">
        <v>183</v>
      </c>
    </row>
    <row r="61" spans="1:11" x14ac:dyDescent="0.25">
      <c r="A61" s="19"/>
      <c r="B61" s="2">
        <v>59</v>
      </c>
      <c r="C61" s="6" t="s">
        <v>426</v>
      </c>
      <c r="D61" s="17"/>
      <c r="E61" s="18"/>
      <c r="F61" s="9" t="s">
        <v>382</v>
      </c>
      <c r="G61" s="8" t="s">
        <v>184</v>
      </c>
      <c r="H61" s="3">
        <v>1</v>
      </c>
      <c r="I61" s="3">
        <v>1</v>
      </c>
      <c r="J61" s="6" t="s">
        <v>19</v>
      </c>
      <c r="K61" s="8" t="s">
        <v>185</v>
      </c>
    </row>
    <row r="62" spans="1:11" ht="28.8" x14ac:dyDescent="0.25">
      <c r="A62" s="19"/>
      <c r="B62" s="2">
        <v>60</v>
      </c>
      <c r="C62" s="3" t="s">
        <v>65</v>
      </c>
      <c r="D62" s="17"/>
      <c r="E62" s="18"/>
      <c r="F62" s="9" t="s">
        <v>383</v>
      </c>
      <c r="G62" s="6" t="s">
        <v>186</v>
      </c>
      <c r="H62" s="3">
        <v>2</v>
      </c>
      <c r="I62" s="3">
        <v>2</v>
      </c>
      <c r="J62" s="6" t="s">
        <v>19</v>
      </c>
      <c r="K62" s="6" t="s">
        <v>187</v>
      </c>
    </row>
    <row r="63" spans="1:11" ht="72" x14ac:dyDescent="0.25">
      <c r="A63" s="19"/>
      <c r="B63" s="2">
        <v>61</v>
      </c>
      <c r="C63" s="3" t="s">
        <v>66</v>
      </c>
      <c r="D63" s="17"/>
      <c r="E63" s="18"/>
      <c r="F63" s="9" t="s">
        <v>384</v>
      </c>
      <c r="G63" s="6" t="s">
        <v>188</v>
      </c>
      <c r="H63" s="3">
        <v>5</v>
      </c>
      <c r="I63" s="3">
        <v>16</v>
      </c>
      <c r="J63" s="6" t="s">
        <v>19</v>
      </c>
      <c r="K63" s="6" t="s">
        <v>189</v>
      </c>
    </row>
    <row r="64" spans="1:11" x14ac:dyDescent="0.25">
      <c r="A64" s="19"/>
      <c r="B64" s="2">
        <v>62</v>
      </c>
      <c r="C64" s="3" t="s">
        <v>67</v>
      </c>
      <c r="D64" s="17"/>
      <c r="E64" s="18"/>
      <c r="F64" s="9"/>
      <c r="G64" s="8" t="s">
        <v>190</v>
      </c>
      <c r="H64" s="3">
        <v>1</v>
      </c>
      <c r="I64" s="3">
        <v>2</v>
      </c>
      <c r="J64" s="3" t="s">
        <v>17</v>
      </c>
      <c r="K64" s="8" t="s">
        <v>191</v>
      </c>
    </row>
    <row r="65" spans="1:11" x14ac:dyDescent="0.25">
      <c r="A65" s="19"/>
      <c r="B65" s="2">
        <v>63</v>
      </c>
      <c r="C65" s="3" t="s">
        <v>68</v>
      </c>
      <c r="D65" s="17"/>
      <c r="E65" s="18"/>
      <c r="F65" s="9"/>
      <c r="G65" s="6" t="s">
        <v>192</v>
      </c>
      <c r="H65" s="3">
        <v>2</v>
      </c>
      <c r="I65" s="3">
        <v>5</v>
      </c>
      <c r="J65" s="3" t="s">
        <v>17</v>
      </c>
      <c r="K65" s="6" t="s">
        <v>193</v>
      </c>
    </row>
    <row r="66" spans="1:11" x14ac:dyDescent="0.25">
      <c r="A66" s="19"/>
      <c r="B66" s="2">
        <v>64</v>
      </c>
      <c r="C66" s="3" t="s">
        <v>69</v>
      </c>
      <c r="D66" s="17"/>
      <c r="E66" s="18"/>
      <c r="F66" s="9"/>
      <c r="G66" s="8" t="s">
        <v>194</v>
      </c>
      <c r="H66" s="3">
        <v>1</v>
      </c>
      <c r="I66" s="3">
        <v>20</v>
      </c>
      <c r="J66" s="3" t="s">
        <v>15</v>
      </c>
      <c r="K66" s="13" t="s">
        <v>195</v>
      </c>
    </row>
    <row r="67" spans="1:11" ht="43.2" x14ac:dyDescent="0.25">
      <c r="A67" s="19"/>
      <c r="B67" s="2">
        <v>65</v>
      </c>
      <c r="C67" s="6" t="s">
        <v>427</v>
      </c>
      <c r="D67" s="17"/>
      <c r="E67" s="18"/>
      <c r="F67" s="9" t="s">
        <v>385</v>
      </c>
      <c r="G67" s="8" t="s">
        <v>196</v>
      </c>
      <c r="H67" s="3">
        <v>1</v>
      </c>
      <c r="I67" s="3">
        <v>1</v>
      </c>
      <c r="J67" s="6" t="s">
        <v>19</v>
      </c>
      <c r="K67" s="8" t="s">
        <v>197</v>
      </c>
    </row>
    <row r="68" spans="1:11" ht="72" x14ac:dyDescent="0.25">
      <c r="A68" s="19"/>
      <c r="B68" s="2">
        <v>66</v>
      </c>
      <c r="C68" s="3" t="s">
        <v>70</v>
      </c>
      <c r="D68" s="17"/>
      <c r="E68" s="18"/>
      <c r="F68" s="9" t="s">
        <v>387</v>
      </c>
      <c r="G68" s="6" t="s">
        <v>198</v>
      </c>
      <c r="H68" s="3">
        <v>5</v>
      </c>
      <c r="I68" s="3">
        <v>52</v>
      </c>
      <c r="J68" s="3" t="s">
        <v>15</v>
      </c>
      <c r="K68" s="12" t="s">
        <v>199</v>
      </c>
    </row>
    <row r="69" spans="1:11" ht="144" x14ac:dyDescent="0.25">
      <c r="A69" s="19"/>
      <c r="B69" s="2">
        <v>67</v>
      </c>
      <c r="C69" s="6" t="s">
        <v>428</v>
      </c>
      <c r="D69" s="17"/>
      <c r="E69" s="18"/>
      <c r="F69" s="9" t="s">
        <v>388</v>
      </c>
      <c r="G69" s="6" t="s">
        <v>200</v>
      </c>
      <c r="H69" s="3">
        <v>7</v>
      </c>
      <c r="I69" s="3">
        <v>9</v>
      </c>
      <c r="J69" s="6" t="s">
        <v>19</v>
      </c>
      <c r="K69" s="6" t="s">
        <v>201</v>
      </c>
    </row>
    <row r="70" spans="1:11" ht="144" x14ac:dyDescent="0.25">
      <c r="A70" s="19"/>
      <c r="B70" s="2">
        <v>68</v>
      </c>
      <c r="C70" s="6" t="s">
        <v>429</v>
      </c>
      <c r="D70" s="17"/>
      <c r="E70" s="18"/>
      <c r="F70" s="9" t="s">
        <v>389</v>
      </c>
      <c r="G70" s="6" t="s">
        <v>202</v>
      </c>
      <c r="H70" s="3">
        <v>7</v>
      </c>
      <c r="I70" s="3">
        <v>7</v>
      </c>
      <c r="J70" s="3" t="s">
        <v>19</v>
      </c>
      <c r="K70" s="6" t="s">
        <v>203</v>
      </c>
    </row>
    <row r="71" spans="1:11" ht="57.6" x14ac:dyDescent="0.25">
      <c r="A71" s="19"/>
      <c r="B71" s="2">
        <v>69</v>
      </c>
      <c r="C71" s="3" t="s">
        <v>71</v>
      </c>
      <c r="D71" s="17"/>
      <c r="E71" s="18"/>
      <c r="F71" s="9" t="s">
        <v>373</v>
      </c>
      <c r="G71" s="6" t="s">
        <v>204</v>
      </c>
      <c r="H71" s="3">
        <v>2</v>
      </c>
      <c r="I71" s="3">
        <v>20</v>
      </c>
      <c r="J71" s="3" t="s">
        <v>15</v>
      </c>
      <c r="K71" s="12" t="s">
        <v>205</v>
      </c>
    </row>
    <row r="72" spans="1:11" x14ac:dyDescent="0.25">
      <c r="A72" s="19"/>
      <c r="B72" s="2">
        <v>70</v>
      </c>
      <c r="C72" s="3" t="s">
        <v>72</v>
      </c>
      <c r="D72" s="17"/>
      <c r="E72" s="18"/>
      <c r="F72" s="9"/>
      <c r="G72" s="8" t="s">
        <v>206</v>
      </c>
      <c r="H72" s="3">
        <v>1</v>
      </c>
      <c r="I72" s="3">
        <v>3</v>
      </c>
      <c r="J72" s="6" t="s">
        <v>19</v>
      </c>
      <c r="K72" s="8" t="s">
        <v>185</v>
      </c>
    </row>
    <row r="73" spans="1:11" ht="28.8" x14ac:dyDescent="0.25">
      <c r="A73" s="19"/>
      <c r="B73" s="2">
        <v>71</v>
      </c>
      <c r="C73" s="6" t="s">
        <v>430</v>
      </c>
      <c r="D73" s="17"/>
      <c r="E73" s="18"/>
      <c r="F73" s="9"/>
      <c r="G73" s="6" t="s">
        <v>207</v>
      </c>
      <c r="H73" s="3">
        <v>2</v>
      </c>
      <c r="I73" s="3">
        <v>20</v>
      </c>
      <c r="J73" s="3" t="s">
        <v>19</v>
      </c>
      <c r="K73" s="6" t="s">
        <v>208</v>
      </c>
    </row>
    <row r="74" spans="1:11" ht="28.8" x14ac:dyDescent="0.25">
      <c r="A74" s="19"/>
      <c r="B74" s="2">
        <v>72</v>
      </c>
      <c r="C74" s="3" t="s">
        <v>73</v>
      </c>
      <c r="D74" s="17"/>
      <c r="E74" s="18"/>
      <c r="F74" s="9"/>
      <c r="G74" s="6" t="s">
        <v>209</v>
      </c>
      <c r="H74" s="3">
        <v>2</v>
      </c>
      <c r="I74" s="3">
        <v>170</v>
      </c>
      <c r="J74" s="6" t="s">
        <v>19</v>
      </c>
      <c r="K74" s="6" t="s">
        <v>210</v>
      </c>
    </row>
    <row r="75" spans="1:11" ht="30.6" customHeight="1" x14ac:dyDescent="0.25">
      <c r="A75" s="19"/>
      <c r="B75" s="2">
        <v>73</v>
      </c>
      <c r="C75" s="3" t="s">
        <v>74</v>
      </c>
      <c r="D75" s="17"/>
      <c r="E75" s="18"/>
      <c r="F75" s="9"/>
      <c r="G75" s="8" t="s">
        <v>211</v>
      </c>
      <c r="H75" s="3">
        <v>1</v>
      </c>
      <c r="I75" s="3">
        <v>2</v>
      </c>
      <c r="J75" s="3" t="s">
        <v>17</v>
      </c>
      <c r="K75" s="8" t="s">
        <v>212</v>
      </c>
    </row>
    <row r="76" spans="1:11" ht="115.2" x14ac:dyDescent="0.25">
      <c r="A76" s="19"/>
      <c r="B76" s="2">
        <v>74</v>
      </c>
      <c r="C76" s="3" t="s">
        <v>75</v>
      </c>
      <c r="D76" s="17"/>
      <c r="E76" s="18"/>
      <c r="F76" s="9" t="s">
        <v>390</v>
      </c>
      <c r="G76" s="6" t="s">
        <v>213</v>
      </c>
      <c r="H76" s="3">
        <v>6</v>
      </c>
      <c r="I76" s="3">
        <v>15</v>
      </c>
      <c r="J76" s="3" t="s">
        <v>15</v>
      </c>
      <c r="K76" s="12" t="s">
        <v>214</v>
      </c>
    </row>
    <row r="77" spans="1:11" ht="57.6" x14ac:dyDescent="0.25">
      <c r="A77" s="19"/>
      <c r="B77" s="2">
        <v>75</v>
      </c>
      <c r="C77" s="3" t="s">
        <v>76</v>
      </c>
      <c r="D77" s="17"/>
      <c r="E77" s="18"/>
      <c r="F77" s="9" t="s">
        <v>392</v>
      </c>
      <c r="G77" s="6" t="s">
        <v>215</v>
      </c>
      <c r="H77" s="3">
        <v>4</v>
      </c>
      <c r="I77" s="3">
        <v>14</v>
      </c>
      <c r="J77" s="6" t="s">
        <v>112</v>
      </c>
      <c r="K77" s="12" t="s">
        <v>216</v>
      </c>
    </row>
    <row r="78" spans="1:11" ht="43.2" x14ac:dyDescent="0.25">
      <c r="A78" s="19"/>
      <c r="B78" s="2">
        <v>76</v>
      </c>
      <c r="C78" s="3" t="s">
        <v>77</v>
      </c>
      <c r="D78" s="17"/>
      <c r="E78" s="18"/>
      <c r="F78" s="9" t="s">
        <v>391</v>
      </c>
      <c r="G78" s="8" t="s">
        <v>217</v>
      </c>
      <c r="H78" s="3">
        <v>1</v>
      </c>
      <c r="I78" s="3">
        <v>2</v>
      </c>
      <c r="J78" s="3" t="s">
        <v>15</v>
      </c>
      <c r="K78" s="13" t="s">
        <v>218</v>
      </c>
    </row>
    <row r="79" spans="1:11" ht="100.8" x14ac:dyDescent="0.25">
      <c r="A79" s="19"/>
      <c r="B79" s="2">
        <v>77</v>
      </c>
      <c r="C79" s="3" t="s">
        <v>78</v>
      </c>
      <c r="D79" s="17"/>
      <c r="E79" s="18"/>
      <c r="F79" s="9" t="s">
        <v>393</v>
      </c>
      <c r="G79" s="6" t="s">
        <v>219</v>
      </c>
      <c r="H79" s="3">
        <v>6</v>
      </c>
      <c r="I79" s="3">
        <v>35</v>
      </c>
      <c r="J79" s="3" t="s">
        <v>15</v>
      </c>
      <c r="K79" s="12" t="s">
        <v>220</v>
      </c>
    </row>
    <row r="80" spans="1:11" ht="216" x14ac:dyDescent="0.25">
      <c r="A80" s="19"/>
      <c r="B80" s="2">
        <v>78</v>
      </c>
      <c r="C80" s="3" t="s">
        <v>79</v>
      </c>
      <c r="D80" s="17"/>
      <c r="E80" s="18"/>
      <c r="F80" s="9" t="s">
        <v>394</v>
      </c>
      <c r="G80" s="6" t="s">
        <v>221</v>
      </c>
      <c r="H80" s="6">
        <v>14</v>
      </c>
      <c r="I80" s="3">
        <v>14</v>
      </c>
      <c r="J80" s="6" t="s">
        <v>19</v>
      </c>
      <c r="K80" s="6" t="s">
        <v>222</v>
      </c>
    </row>
    <row r="81" spans="1:11" ht="86.4" x14ac:dyDescent="0.25">
      <c r="A81" s="19"/>
      <c r="B81" s="2">
        <v>79</v>
      </c>
      <c r="C81" s="3" t="s">
        <v>80</v>
      </c>
      <c r="D81" s="17"/>
      <c r="E81" s="18"/>
      <c r="F81" s="9" t="s">
        <v>395</v>
      </c>
      <c r="G81" s="6" t="s">
        <v>223</v>
      </c>
      <c r="H81" s="3">
        <v>4</v>
      </c>
      <c r="I81" s="3">
        <v>16</v>
      </c>
      <c r="J81" s="3" t="s">
        <v>15</v>
      </c>
      <c r="K81" s="12" t="s">
        <v>224</v>
      </c>
    </row>
    <row r="82" spans="1:11" ht="28.8" x14ac:dyDescent="0.25">
      <c r="A82" s="19"/>
      <c r="B82" s="2">
        <v>80</v>
      </c>
      <c r="C82" s="3" t="s">
        <v>81</v>
      </c>
      <c r="D82" s="17"/>
      <c r="E82" s="18"/>
      <c r="F82" s="9"/>
      <c r="G82" s="6" t="s">
        <v>225</v>
      </c>
      <c r="H82" s="3">
        <v>2</v>
      </c>
      <c r="I82" s="3">
        <v>2</v>
      </c>
      <c r="J82" s="3" t="s">
        <v>15</v>
      </c>
      <c r="K82" s="12" t="s">
        <v>139</v>
      </c>
    </row>
    <row r="83" spans="1:11" ht="100.8" x14ac:dyDescent="0.25">
      <c r="A83" s="19"/>
      <c r="B83" s="2">
        <v>81</v>
      </c>
      <c r="C83" s="3" t="s">
        <v>82</v>
      </c>
      <c r="D83" s="17"/>
      <c r="E83" s="18"/>
      <c r="F83" s="9" t="s">
        <v>396</v>
      </c>
      <c r="G83" s="6" t="s">
        <v>226</v>
      </c>
      <c r="H83" s="3">
        <v>6</v>
      </c>
      <c r="I83" s="3">
        <v>29</v>
      </c>
      <c r="J83" s="3" t="s">
        <v>15</v>
      </c>
      <c r="K83" s="12" t="s">
        <v>227</v>
      </c>
    </row>
    <row r="84" spans="1:11" ht="288" x14ac:dyDescent="0.25">
      <c r="A84" s="19"/>
      <c r="B84" s="2">
        <v>82</v>
      </c>
      <c r="C84" s="6" t="s">
        <v>437</v>
      </c>
      <c r="D84" s="17"/>
      <c r="E84" s="18"/>
      <c r="F84" s="9" t="s">
        <v>397</v>
      </c>
      <c r="G84" s="6" t="s">
        <v>228</v>
      </c>
      <c r="H84" s="3">
        <v>11</v>
      </c>
      <c r="I84" s="3">
        <v>41</v>
      </c>
      <c r="J84" s="3" t="s">
        <v>15</v>
      </c>
      <c r="K84" s="6" t="s">
        <v>229</v>
      </c>
    </row>
    <row r="85" spans="1:11" ht="57.6" x14ac:dyDescent="0.25">
      <c r="A85" s="19"/>
      <c r="B85" s="2">
        <v>83</v>
      </c>
      <c r="C85" s="3" t="s">
        <v>83</v>
      </c>
      <c r="D85" s="17"/>
      <c r="E85" s="18"/>
      <c r="F85" s="9" t="s">
        <v>398</v>
      </c>
      <c r="G85" s="6" t="s">
        <v>230</v>
      </c>
      <c r="H85" s="3">
        <v>4</v>
      </c>
      <c r="I85" s="3">
        <v>25</v>
      </c>
      <c r="J85" s="3" t="s">
        <v>15</v>
      </c>
      <c r="K85" s="12" t="s">
        <v>231</v>
      </c>
    </row>
    <row r="86" spans="1:11" ht="72" x14ac:dyDescent="0.25">
      <c r="A86" s="19"/>
      <c r="B86" s="2">
        <v>84</v>
      </c>
      <c r="C86" s="3" t="s">
        <v>84</v>
      </c>
      <c r="D86" s="17"/>
      <c r="E86" s="18"/>
      <c r="F86" s="9"/>
      <c r="G86" s="6" t="s">
        <v>232</v>
      </c>
      <c r="H86" s="3">
        <v>5</v>
      </c>
      <c r="I86" s="3">
        <v>155</v>
      </c>
      <c r="J86" s="6" t="s">
        <v>19</v>
      </c>
      <c r="K86" s="6" t="s">
        <v>233</v>
      </c>
    </row>
    <row r="87" spans="1:11" ht="28.8" x14ac:dyDescent="0.25">
      <c r="A87" s="19"/>
      <c r="B87" s="2">
        <v>85</v>
      </c>
      <c r="C87" s="6" t="s">
        <v>432</v>
      </c>
      <c r="D87" s="17"/>
      <c r="E87" s="18"/>
      <c r="F87" s="9" t="s">
        <v>399</v>
      </c>
      <c r="G87" s="6" t="s">
        <v>234</v>
      </c>
      <c r="H87" s="3">
        <v>2</v>
      </c>
      <c r="I87" s="3">
        <v>15</v>
      </c>
      <c r="J87" s="3" t="s">
        <v>15</v>
      </c>
      <c r="K87" s="12" t="s">
        <v>235</v>
      </c>
    </row>
    <row r="88" spans="1:11" ht="172.8" x14ac:dyDescent="0.25">
      <c r="A88" s="19"/>
      <c r="B88" s="2">
        <v>86</v>
      </c>
      <c r="C88" s="3" t="s">
        <v>85</v>
      </c>
      <c r="D88" s="17"/>
      <c r="E88" s="18"/>
      <c r="F88" s="9" t="s">
        <v>400</v>
      </c>
      <c r="G88" s="6" t="s">
        <v>236</v>
      </c>
      <c r="H88" s="3">
        <v>12</v>
      </c>
      <c r="I88" s="3">
        <v>40</v>
      </c>
      <c r="J88" s="3" t="s">
        <v>17</v>
      </c>
      <c r="K88" s="6" t="s">
        <v>237</v>
      </c>
    </row>
    <row r="89" spans="1:11" ht="129.6" x14ac:dyDescent="0.25">
      <c r="A89" s="19"/>
      <c r="B89" s="2">
        <v>87</v>
      </c>
      <c r="C89" s="3" t="s">
        <v>86</v>
      </c>
      <c r="D89" s="17"/>
      <c r="E89" s="18"/>
      <c r="F89" s="9" t="s">
        <v>401</v>
      </c>
      <c r="G89" s="6" t="s">
        <v>238</v>
      </c>
      <c r="H89" s="3">
        <v>9</v>
      </c>
      <c r="I89" s="3">
        <v>18</v>
      </c>
      <c r="J89" s="3" t="s">
        <v>15</v>
      </c>
      <c r="K89" s="12" t="s">
        <v>239</v>
      </c>
    </row>
    <row r="90" spans="1:11" x14ac:dyDescent="0.25">
      <c r="A90" s="19"/>
      <c r="B90" s="2">
        <v>88</v>
      </c>
      <c r="C90" s="3" t="s">
        <v>87</v>
      </c>
      <c r="D90" s="17"/>
      <c r="E90" s="18"/>
      <c r="F90" s="9" t="s">
        <v>402</v>
      </c>
      <c r="G90" s="8" t="s">
        <v>240</v>
      </c>
      <c r="H90" s="3">
        <v>1</v>
      </c>
      <c r="I90" s="3">
        <v>1</v>
      </c>
      <c r="J90" s="6" t="s">
        <v>19</v>
      </c>
      <c r="K90" s="8" t="s">
        <v>160</v>
      </c>
    </row>
    <row r="91" spans="1:11" ht="43.2" x14ac:dyDescent="0.25">
      <c r="A91" s="19"/>
      <c r="B91" s="2">
        <v>89</v>
      </c>
      <c r="C91" s="3" t="s">
        <v>88</v>
      </c>
      <c r="D91" s="17"/>
      <c r="E91" s="18"/>
      <c r="F91" s="9" t="s">
        <v>403</v>
      </c>
      <c r="G91" s="6" t="s">
        <v>241</v>
      </c>
      <c r="H91" s="3">
        <v>3</v>
      </c>
      <c r="I91" s="3">
        <v>4</v>
      </c>
      <c r="J91" s="6" t="s">
        <v>19</v>
      </c>
      <c r="K91" s="6" t="s">
        <v>242</v>
      </c>
    </row>
    <row r="92" spans="1:11" ht="86.4" x14ac:dyDescent="0.25">
      <c r="A92" s="19"/>
      <c r="B92" s="2">
        <v>90</v>
      </c>
      <c r="C92" s="3" t="s">
        <v>89</v>
      </c>
      <c r="D92" s="17"/>
      <c r="E92" s="18"/>
      <c r="F92" s="9" t="s">
        <v>404</v>
      </c>
      <c r="G92" s="6" t="s">
        <v>243</v>
      </c>
      <c r="H92" s="3">
        <v>6</v>
      </c>
      <c r="I92" s="3">
        <v>13</v>
      </c>
      <c r="J92" s="3" t="s">
        <v>15</v>
      </c>
      <c r="K92" s="12" t="s">
        <v>244</v>
      </c>
    </row>
    <row r="93" spans="1:11" ht="28.8" x14ac:dyDescent="0.25">
      <c r="A93" s="19"/>
      <c r="B93" s="2">
        <v>91</v>
      </c>
      <c r="C93" s="3" t="s">
        <v>90</v>
      </c>
      <c r="D93" s="17"/>
      <c r="E93" s="18"/>
      <c r="F93" s="9"/>
      <c r="G93" s="6" t="s">
        <v>245</v>
      </c>
      <c r="H93" s="3">
        <v>2</v>
      </c>
      <c r="I93" s="3">
        <v>6</v>
      </c>
      <c r="J93" s="3" t="s">
        <v>15</v>
      </c>
      <c r="K93" s="12" t="s">
        <v>246</v>
      </c>
    </row>
    <row r="94" spans="1:11" ht="172.8" x14ac:dyDescent="0.25">
      <c r="A94" s="19"/>
      <c r="B94" s="2">
        <v>92</v>
      </c>
      <c r="C94" s="3" t="s">
        <v>91</v>
      </c>
      <c r="D94" s="17"/>
      <c r="E94" s="18"/>
      <c r="F94" s="9"/>
      <c r="G94" s="6" t="s">
        <v>247</v>
      </c>
      <c r="H94" s="3">
        <v>12</v>
      </c>
      <c r="I94" s="3">
        <v>27</v>
      </c>
      <c r="J94" s="3" t="s">
        <v>15</v>
      </c>
      <c r="K94" s="12" t="s">
        <v>248</v>
      </c>
    </row>
    <row r="95" spans="1:11" ht="57.6" x14ac:dyDescent="0.25">
      <c r="A95" s="19"/>
      <c r="B95" s="2">
        <v>93</v>
      </c>
      <c r="C95" s="3" t="s">
        <v>92</v>
      </c>
      <c r="D95" s="17"/>
      <c r="E95" s="18"/>
      <c r="F95" s="9" t="s">
        <v>405</v>
      </c>
      <c r="G95" s="6" t="s">
        <v>249</v>
      </c>
      <c r="H95" s="3">
        <v>4</v>
      </c>
      <c r="I95" s="3">
        <v>23</v>
      </c>
      <c r="J95" s="3" t="s">
        <v>19</v>
      </c>
      <c r="K95" s="6" t="s">
        <v>250</v>
      </c>
    </row>
    <row r="96" spans="1:11" ht="129.6" x14ac:dyDescent="0.25">
      <c r="A96" s="19"/>
      <c r="B96" s="2">
        <v>94</v>
      </c>
      <c r="C96" s="3" t="s">
        <v>93</v>
      </c>
      <c r="D96" s="17"/>
      <c r="E96" s="18"/>
      <c r="F96" s="9" t="s">
        <v>406</v>
      </c>
      <c r="G96" s="6" t="s">
        <v>251</v>
      </c>
      <c r="H96" s="3">
        <v>9</v>
      </c>
      <c r="I96" s="3">
        <v>36</v>
      </c>
      <c r="J96" s="3" t="s">
        <v>15</v>
      </c>
      <c r="K96" s="12" t="s">
        <v>252</v>
      </c>
    </row>
    <row r="97" spans="1:11" ht="57.6" x14ac:dyDescent="0.25">
      <c r="A97" s="19"/>
      <c r="B97" s="2">
        <v>95</v>
      </c>
      <c r="C97" s="3" t="s">
        <v>94</v>
      </c>
      <c r="D97" s="17"/>
      <c r="E97" s="18"/>
      <c r="F97" s="9"/>
      <c r="G97" s="6" t="s">
        <v>253</v>
      </c>
      <c r="H97" s="3">
        <v>4</v>
      </c>
      <c r="I97" s="3">
        <v>100</v>
      </c>
      <c r="J97" s="3" t="s">
        <v>17</v>
      </c>
      <c r="K97" s="6" t="s">
        <v>254</v>
      </c>
    </row>
    <row r="98" spans="1:11" ht="100.8" x14ac:dyDescent="0.25">
      <c r="A98" s="19"/>
      <c r="B98" s="2">
        <v>96</v>
      </c>
      <c r="C98" s="3" t="s">
        <v>95</v>
      </c>
      <c r="D98" s="17"/>
      <c r="E98" s="18"/>
      <c r="F98" s="9"/>
      <c r="G98" s="6" t="s">
        <v>255</v>
      </c>
      <c r="H98" s="3">
        <v>7</v>
      </c>
      <c r="I98" s="3">
        <v>37</v>
      </c>
      <c r="J98" s="3" t="s">
        <v>15</v>
      </c>
      <c r="K98" s="12" t="s">
        <v>256</v>
      </c>
    </row>
    <row r="99" spans="1:11" ht="28.8" x14ac:dyDescent="0.25">
      <c r="A99" s="19"/>
      <c r="B99" s="2">
        <v>97</v>
      </c>
      <c r="C99" s="3" t="s">
        <v>96</v>
      </c>
      <c r="D99" s="17"/>
      <c r="E99" s="18"/>
      <c r="F99" s="9" t="s">
        <v>407</v>
      </c>
      <c r="G99" s="8" t="s">
        <v>257</v>
      </c>
      <c r="H99" s="3">
        <v>1</v>
      </c>
      <c r="I99" s="6">
        <v>8</v>
      </c>
      <c r="J99" s="3" t="s">
        <v>17</v>
      </c>
      <c r="K99" s="8" t="s">
        <v>258</v>
      </c>
    </row>
    <row r="100" spans="1:11" ht="72" x14ac:dyDescent="0.25">
      <c r="A100" s="19"/>
      <c r="B100" s="2">
        <v>98</v>
      </c>
      <c r="C100" s="3" t="s">
        <v>97</v>
      </c>
      <c r="D100" s="17"/>
      <c r="E100" s="18"/>
      <c r="F100" s="9" t="s">
        <v>408</v>
      </c>
      <c r="G100" s="6" t="s">
        <v>259</v>
      </c>
      <c r="H100" s="3">
        <v>5</v>
      </c>
      <c r="I100" s="3">
        <v>19</v>
      </c>
      <c r="J100" s="3" t="s">
        <v>15</v>
      </c>
      <c r="K100" s="12" t="s">
        <v>260</v>
      </c>
    </row>
    <row r="101" spans="1:11" ht="115.2" x14ac:dyDescent="0.25">
      <c r="A101" s="19"/>
      <c r="B101" s="2">
        <v>99</v>
      </c>
      <c r="C101" s="3" t="s">
        <v>98</v>
      </c>
      <c r="D101" s="17"/>
      <c r="E101" s="18"/>
      <c r="F101" s="9" t="s">
        <v>409</v>
      </c>
      <c r="G101" s="6" t="s">
        <v>261</v>
      </c>
      <c r="H101" s="3">
        <v>8</v>
      </c>
      <c r="I101" s="3">
        <v>108</v>
      </c>
      <c r="J101" s="3" t="s">
        <v>17</v>
      </c>
      <c r="K101" s="6" t="s">
        <v>262</v>
      </c>
    </row>
    <row r="102" spans="1:11" ht="374.4" x14ac:dyDescent="0.25">
      <c r="A102" s="19"/>
      <c r="B102" s="2">
        <v>100</v>
      </c>
      <c r="C102" s="6" t="s">
        <v>421</v>
      </c>
      <c r="D102" s="17"/>
      <c r="E102" s="18"/>
      <c r="F102" s="9" t="s">
        <v>410</v>
      </c>
      <c r="G102" s="6" t="s">
        <v>263</v>
      </c>
      <c r="H102" s="3">
        <v>15</v>
      </c>
      <c r="I102" s="3">
        <v>48</v>
      </c>
      <c r="J102" s="6" t="s">
        <v>19</v>
      </c>
      <c r="K102" s="6" t="s">
        <v>264</v>
      </c>
    </row>
    <row r="103" spans="1:11" ht="72" x14ac:dyDescent="0.25">
      <c r="A103" s="19"/>
      <c r="B103" s="2">
        <v>101</v>
      </c>
      <c r="C103" s="3" t="s">
        <v>99</v>
      </c>
      <c r="D103" s="17"/>
      <c r="E103" s="18"/>
      <c r="F103" s="9" t="s">
        <v>411</v>
      </c>
      <c r="G103" s="6" t="s">
        <v>265</v>
      </c>
      <c r="H103" s="3">
        <v>5</v>
      </c>
      <c r="I103" s="3">
        <v>14</v>
      </c>
      <c r="J103" s="3" t="s">
        <v>15</v>
      </c>
      <c r="K103" s="12" t="s">
        <v>266</v>
      </c>
    </row>
    <row r="104" spans="1:11" ht="86.4" x14ac:dyDescent="0.25">
      <c r="A104" s="19"/>
      <c r="B104" s="2">
        <v>102</v>
      </c>
      <c r="C104" s="3" t="s">
        <v>100</v>
      </c>
      <c r="D104" s="17"/>
      <c r="E104" s="18"/>
      <c r="F104" s="9" t="s">
        <v>412</v>
      </c>
      <c r="G104" s="6" t="s">
        <v>267</v>
      </c>
      <c r="H104" s="3">
        <v>4</v>
      </c>
      <c r="I104" s="3">
        <v>11</v>
      </c>
      <c r="J104" s="3" t="s">
        <v>15</v>
      </c>
      <c r="K104" s="12" t="s">
        <v>268</v>
      </c>
    </row>
    <row r="105" spans="1:11" ht="72" x14ac:dyDescent="0.25">
      <c r="A105" s="19"/>
      <c r="B105" s="2">
        <v>103</v>
      </c>
      <c r="C105" s="3" t="s">
        <v>101</v>
      </c>
      <c r="D105" s="17"/>
      <c r="E105" s="18"/>
      <c r="F105" s="9" t="s">
        <v>386</v>
      </c>
      <c r="G105" s="6" t="s">
        <v>269</v>
      </c>
      <c r="H105" s="3">
        <v>5</v>
      </c>
      <c r="I105" s="3">
        <v>50</v>
      </c>
      <c r="J105" s="3" t="s">
        <v>15</v>
      </c>
      <c r="K105" s="12" t="s">
        <v>270</v>
      </c>
    </row>
    <row r="106" spans="1:11" ht="57.6" x14ac:dyDescent="0.25">
      <c r="A106" s="19"/>
      <c r="B106" s="2">
        <v>104</v>
      </c>
      <c r="C106" s="3" t="s">
        <v>102</v>
      </c>
      <c r="D106" s="17"/>
      <c r="E106" s="18"/>
      <c r="F106" s="9" t="s">
        <v>413</v>
      </c>
      <c r="G106" s="6" t="s">
        <v>271</v>
      </c>
      <c r="H106" s="3">
        <v>4</v>
      </c>
      <c r="I106" s="3">
        <v>16</v>
      </c>
      <c r="J106" s="3" t="s">
        <v>15</v>
      </c>
      <c r="K106" s="12" t="s">
        <v>272</v>
      </c>
    </row>
    <row r="107" spans="1:11" ht="57.6" x14ac:dyDescent="0.25">
      <c r="A107" s="19"/>
      <c r="B107" s="2">
        <v>105</v>
      </c>
      <c r="C107" s="3" t="s">
        <v>103</v>
      </c>
      <c r="D107" s="17"/>
      <c r="E107" s="18"/>
      <c r="F107" s="9" t="s">
        <v>414</v>
      </c>
      <c r="G107" s="6" t="s">
        <v>273</v>
      </c>
      <c r="H107" s="3">
        <v>4</v>
      </c>
      <c r="I107" s="3">
        <v>11</v>
      </c>
      <c r="J107" s="6" t="s">
        <v>19</v>
      </c>
      <c r="K107" s="12" t="s">
        <v>274</v>
      </c>
    </row>
    <row r="108" spans="1:11" ht="43.2" x14ac:dyDescent="0.25">
      <c r="A108" s="19"/>
      <c r="B108" s="2">
        <v>106</v>
      </c>
      <c r="C108" s="3" t="s">
        <v>104</v>
      </c>
      <c r="D108" s="17"/>
      <c r="E108" s="18"/>
      <c r="F108" s="9" t="s">
        <v>386</v>
      </c>
      <c r="G108" s="6" t="s">
        <v>275</v>
      </c>
      <c r="H108" s="3">
        <v>3</v>
      </c>
      <c r="I108" s="3">
        <v>7</v>
      </c>
      <c r="J108" s="3" t="s">
        <v>15</v>
      </c>
      <c r="K108" s="12" t="s">
        <v>276</v>
      </c>
    </row>
    <row r="109" spans="1:11" ht="409.6" x14ac:dyDescent="0.25">
      <c r="A109" s="19"/>
      <c r="B109" s="2">
        <v>107</v>
      </c>
      <c r="C109" s="3" t="s">
        <v>105</v>
      </c>
      <c r="D109" s="17"/>
      <c r="E109" s="18"/>
      <c r="F109" s="9" t="s">
        <v>415</v>
      </c>
      <c r="G109" s="6" t="s">
        <v>277</v>
      </c>
      <c r="H109" s="3">
        <v>21</v>
      </c>
      <c r="I109" s="3">
        <v>27</v>
      </c>
      <c r="J109" s="3" t="s">
        <v>17</v>
      </c>
      <c r="K109" s="6" t="s">
        <v>278</v>
      </c>
    </row>
    <row r="110" spans="1:11" ht="43.2" x14ac:dyDescent="0.25">
      <c r="A110" s="19"/>
      <c r="B110" s="2">
        <v>108</v>
      </c>
      <c r="C110" s="3" t="s">
        <v>106</v>
      </c>
      <c r="D110" s="17"/>
      <c r="E110" s="18"/>
      <c r="F110" s="9" t="s">
        <v>416</v>
      </c>
      <c r="G110" s="6" t="s">
        <v>279</v>
      </c>
      <c r="H110" s="3">
        <v>3</v>
      </c>
      <c r="I110" s="3">
        <v>9</v>
      </c>
      <c r="J110" s="3" t="s">
        <v>15</v>
      </c>
      <c r="K110" s="12" t="s">
        <v>139</v>
      </c>
    </row>
    <row r="111" spans="1:11" ht="215.4" customHeight="1" x14ac:dyDescent="0.25">
      <c r="A111" s="19"/>
      <c r="B111" s="2">
        <v>109</v>
      </c>
      <c r="C111" s="3" t="s">
        <v>107</v>
      </c>
      <c r="D111" s="17"/>
      <c r="E111" s="18"/>
      <c r="F111" s="9" t="s">
        <v>417</v>
      </c>
      <c r="G111" s="6" t="s">
        <v>280</v>
      </c>
      <c r="H111" s="3">
        <v>13</v>
      </c>
      <c r="I111" s="3">
        <v>27</v>
      </c>
      <c r="J111" s="3" t="s">
        <v>15</v>
      </c>
      <c r="K111" s="12" t="s">
        <v>281</v>
      </c>
    </row>
    <row r="112" spans="1:11" ht="57.6" x14ac:dyDescent="0.25">
      <c r="A112" s="19"/>
      <c r="B112" s="2">
        <v>110</v>
      </c>
      <c r="C112" s="6" t="s">
        <v>431</v>
      </c>
      <c r="D112" s="17"/>
      <c r="E112" s="18"/>
      <c r="F112" s="9" t="s">
        <v>418</v>
      </c>
      <c r="G112" s="6" t="s">
        <v>282</v>
      </c>
      <c r="H112" s="3">
        <v>4</v>
      </c>
      <c r="I112" s="3">
        <v>20</v>
      </c>
      <c r="J112" s="3" t="s">
        <v>17</v>
      </c>
      <c r="K112" s="6" t="s">
        <v>283</v>
      </c>
    </row>
    <row r="113" spans="1:11" ht="158.4" x14ac:dyDescent="0.25">
      <c r="A113" s="19"/>
      <c r="B113" s="2">
        <v>111</v>
      </c>
      <c r="C113" s="3" t="s">
        <v>108</v>
      </c>
      <c r="D113" s="17"/>
      <c r="E113" s="18"/>
      <c r="F113" s="10" t="s">
        <v>419</v>
      </c>
      <c r="G113" s="6" t="s">
        <v>284</v>
      </c>
      <c r="H113" s="3">
        <v>8</v>
      </c>
      <c r="I113" s="3">
        <v>31</v>
      </c>
      <c r="J113" s="3" t="s">
        <v>15</v>
      </c>
      <c r="K113" s="12" t="s">
        <v>285</v>
      </c>
    </row>
    <row r="114" spans="1:11" ht="28.8" x14ac:dyDescent="0.25">
      <c r="A114" s="19"/>
      <c r="B114" s="2">
        <v>112</v>
      </c>
      <c r="C114" s="3" t="s">
        <v>109</v>
      </c>
      <c r="D114" s="17"/>
      <c r="E114" s="18"/>
      <c r="F114" s="9" t="s">
        <v>420</v>
      </c>
      <c r="G114" s="6" t="s">
        <v>286</v>
      </c>
      <c r="H114" s="3">
        <v>2</v>
      </c>
      <c r="I114" s="3">
        <v>37</v>
      </c>
      <c r="J114" s="3" t="s">
        <v>15</v>
      </c>
      <c r="K114" s="12" t="s">
        <v>287</v>
      </c>
    </row>
    <row r="115" spans="1:11" ht="28.2" customHeight="1" x14ac:dyDescent="0.25">
      <c r="A115" s="19"/>
      <c r="B115" s="2">
        <v>113</v>
      </c>
      <c r="C115" s="3" t="s">
        <v>110</v>
      </c>
      <c r="D115" s="17"/>
      <c r="E115" s="18"/>
      <c r="F115" s="9"/>
      <c r="G115" s="8" t="s">
        <v>288</v>
      </c>
      <c r="H115" s="3">
        <v>1</v>
      </c>
      <c r="I115" s="3">
        <v>12</v>
      </c>
      <c r="J115" s="6" t="s">
        <v>19</v>
      </c>
      <c r="K115" s="8" t="s">
        <v>144</v>
      </c>
    </row>
    <row r="116" spans="1:11" ht="230.4" x14ac:dyDescent="0.25">
      <c r="A116" s="19"/>
      <c r="B116" s="2">
        <v>114</v>
      </c>
      <c r="C116" s="3" t="s">
        <v>111</v>
      </c>
      <c r="D116" s="17"/>
      <c r="E116" s="18"/>
      <c r="F116" s="9"/>
      <c r="G116" s="6" t="s">
        <v>289</v>
      </c>
      <c r="H116" s="3">
        <v>14</v>
      </c>
      <c r="I116" s="3">
        <v>38</v>
      </c>
      <c r="J116" s="3" t="s">
        <v>15</v>
      </c>
      <c r="K116" s="12" t="s">
        <v>290</v>
      </c>
    </row>
    <row r="117" spans="1:11" ht="57.6" x14ac:dyDescent="0.25">
      <c r="A117" s="19"/>
      <c r="B117" s="2">
        <v>115</v>
      </c>
      <c r="C117" s="15" t="s">
        <v>440</v>
      </c>
      <c r="D117" s="3"/>
      <c r="E117" s="3"/>
      <c r="F117" s="3"/>
      <c r="G117" s="6" t="s">
        <v>443</v>
      </c>
      <c r="H117" s="3">
        <v>4</v>
      </c>
      <c r="I117" s="3">
        <v>400</v>
      </c>
      <c r="J117" s="3" t="s">
        <v>17</v>
      </c>
      <c r="K117" s="12" t="s">
        <v>444</v>
      </c>
    </row>
    <row r="118" spans="1:11" ht="158.4" x14ac:dyDescent="0.25">
      <c r="A118" s="19"/>
      <c r="B118" s="2">
        <v>116</v>
      </c>
      <c r="C118" s="15" t="s">
        <v>441</v>
      </c>
      <c r="D118" s="3"/>
      <c r="E118" s="3"/>
      <c r="F118" s="6" t="s">
        <v>447</v>
      </c>
      <c r="G118" s="6" t="s">
        <v>449</v>
      </c>
      <c r="H118" s="3">
        <v>10</v>
      </c>
      <c r="I118" s="3">
        <v>320</v>
      </c>
      <c r="J118" s="3" t="s">
        <v>15</v>
      </c>
      <c r="K118" s="12" t="s">
        <v>452</v>
      </c>
    </row>
    <row r="119" spans="1:11" ht="28.8" x14ac:dyDescent="0.25">
      <c r="A119" s="19"/>
      <c r="B119" s="2">
        <v>117</v>
      </c>
      <c r="C119" s="15" t="s">
        <v>442</v>
      </c>
      <c r="D119" s="3"/>
      <c r="E119" s="3"/>
      <c r="F119" s="3"/>
      <c r="G119" s="6" t="s">
        <v>445</v>
      </c>
      <c r="H119" s="3">
        <v>2</v>
      </c>
      <c r="I119" s="3">
        <v>15</v>
      </c>
      <c r="J119" s="3" t="s">
        <v>15</v>
      </c>
      <c r="K119" s="12" t="s">
        <v>446</v>
      </c>
    </row>
    <row r="120" spans="1:11" ht="201.6" x14ac:dyDescent="0.25">
      <c r="A120" s="19"/>
      <c r="B120" s="2">
        <v>118</v>
      </c>
      <c r="C120" s="6" t="s">
        <v>453</v>
      </c>
      <c r="D120" s="3"/>
      <c r="E120" s="3"/>
      <c r="F120" s="3"/>
      <c r="G120" s="6" t="s">
        <v>454</v>
      </c>
      <c r="H120" s="3">
        <v>14</v>
      </c>
      <c r="I120" s="3">
        <v>25</v>
      </c>
      <c r="J120" s="3" t="s">
        <v>17</v>
      </c>
      <c r="K120" s="12" t="s">
        <v>455</v>
      </c>
    </row>
    <row r="121" spans="1:11" ht="57.6" x14ac:dyDescent="0.25">
      <c r="A121" s="19"/>
      <c r="B121" s="2">
        <v>119</v>
      </c>
      <c r="C121" s="6" t="s">
        <v>456</v>
      </c>
      <c r="D121" s="3"/>
      <c r="E121" s="3"/>
      <c r="F121" s="3"/>
      <c r="G121" s="6" t="s">
        <v>457</v>
      </c>
      <c r="H121" s="3">
        <v>4</v>
      </c>
      <c r="I121" s="3">
        <v>173</v>
      </c>
      <c r="J121" s="3" t="s">
        <v>17</v>
      </c>
      <c r="K121" s="12" t="s">
        <v>458</v>
      </c>
    </row>
    <row r="122" spans="1:11" ht="72" x14ac:dyDescent="0.25">
      <c r="A122" s="19"/>
      <c r="B122" s="2">
        <v>120</v>
      </c>
      <c r="C122" s="6" t="s">
        <v>459</v>
      </c>
      <c r="D122" s="3"/>
      <c r="E122" s="3"/>
      <c r="F122" s="6" t="s">
        <v>465</v>
      </c>
      <c r="G122" s="6" t="s">
        <v>460</v>
      </c>
      <c r="H122" s="3">
        <v>3</v>
      </c>
      <c r="I122" s="3">
        <v>12</v>
      </c>
      <c r="J122" s="3" t="s">
        <v>15</v>
      </c>
      <c r="K122" s="12" t="s">
        <v>461</v>
      </c>
    </row>
    <row r="123" spans="1:11" ht="210.6" customHeight="1" x14ac:dyDescent="0.25">
      <c r="A123" s="19"/>
      <c r="B123" s="2">
        <v>121</v>
      </c>
      <c r="C123" s="6" t="s">
        <v>462</v>
      </c>
      <c r="D123" s="3"/>
      <c r="E123" s="3"/>
      <c r="F123" s="3"/>
      <c r="G123" s="6" t="s">
        <v>463</v>
      </c>
      <c r="H123" s="3">
        <v>9</v>
      </c>
      <c r="I123" s="3">
        <v>18</v>
      </c>
      <c r="J123" s="3" t="s">
        <v>15</v>
      </c>
      <c r="K123" s="12" t="s">
        <v>464</v>
      </c>
    </row>
  </sheetData>
  <autoFilter ref="A2:S123" xr:uid="{00000000-0001-0000-0000-000000000000}"/>
  <mergeCells count="4">
    <mergeCell ref="A1:J1"/>
    <mergeCell ref="D3:D116"/>
    <mergeCell ref="E3:E116"/>
    <mergeCell ref="A3:A123"/>
  </mergeCells>
  <phoneticPr fontId="7" type="noConversion"/>
  <conditionalFormatting sqref="C1:C1048576">
    <cfRule type="duplicateValues" dxfId="0" priority="4"/>
  </conditionalFormatting>
  <dataValidations count="1">
    <dataValidation type="list" allowBlank="1" showInputMessage="1" showErrorMessage="1" sqref="J1:J1048576" xr:uid="{00000000-0002-0000-0000-000000000000}">
      <formula1>"事业单位,国有企业,非国有企业"</formula1>
    </dataValidation>
  </dataValidations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tutu</dc:creator>
  <cp:lastModifiedBy>inn Y</cp:lastModifiedBy>
  <dcterms:created xsi:type="dcterms:W3CDTF">2018-04-06T13:44:00Z</dcterms:created>
  <dcterms:modified xsi:type="dcterms:W3CDTF">2026-04-13T13:16:43Z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3B95AA5592444EC5B9E1D5F0C2275B0C_13</vt:lpwstr>
  </property>
</Properties>
</file>