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ocuments\WeChat Files\wxid_sgxrmdsmc9il22\FileStorage\File\2026-09\"/>
    </mc:Choice>
  </mc:AlternateContent>
  <bookViews>
    <workbookView windowWidth="27945" windowHeight="12120"/>
  </bookViews>
  <sheets>
    <sheet name="企业" sheetId="1" r:id="rId1"/>
    <sheet name="职位" sheetId="2"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<sst xmlns="http://schemas.openxmlformats.org/spreadsheetml/2006/main" count="1500" uniqueCount="695">
  <si>
    <t>序号</t>
  </si>
  <si>
    <t>企业名称</t>
  </si>
  <si>
    <t>企业标签</t>
  </si>
  <si>
    <t>苏州敏芯微电子技术股份有限公司</t>
  </si>
  <si>
    <t>苏州通富超威半导体有限公司</t>
  </si>
  <si>
    <t>金雷传动技术（苏州）有限公司</t>
  </si>
  <si>
    <t>苏州纵苇科技有限公司</t>
  </si>
  <si>
    <t>SEW-电机（苏州）有限公司</t>
  </si>
  <si>
    <t>凯瑞斯德生化（苏州）有限公司</t>
  </si>
  <si>
    <t>苏州晶拓半导体科技有限公司</t>
  </si>
  <si>
    <t>度亘核芯光电技术（苏州）股份有限公司</t>
  </si>
  <si>
    <t>苏州易德龙科技股份有限公司</t>
  </si>
  <si>
    <t>苏州禾昌聚合材料股份有限公司</t>
  </si>
  <si>
    <t>苏州星波动力科技有限公司</t>
  </si>
  <si>
    <t>苏州珂阳半导体科技有限公司</t>
  </si>
  <si>
    <t>苏州海舟智能科技有限公司</t>
  </si>
  <si>
    <t>苏州海光芯诚科技有限公司</t>
  </si>
  <si>
    <t>苏州生益科技有限公司</t>
  </si>
  <si>
    <t>苏州指尖智擎科技有限公司</t>
  </si>
  <si>
    <t>固势（苏州）科技有限公司</t>
  </si>
  <si>
    <t>罗博特科智能科技股份有限公司</t>
  </si>
  <si>
    <t>零声科技（苏州）有限公司</t>
  </si>
  <si>
    <t>苏州艾卓精密机械有限公司</t>
  </si>
  <si>
    <t>苏州高测清洁能源科技有限公司</t>
  </si>
  <si>
    <t>苏州戴茂亘生物技术有限公司</t>
  </si>
  <si>
    <t>活动名称</t>
  </si>
  <si>
    <t>线路名称</t>
  </si>
  <si>
    <t>职位名称</t>
  </si>
  <si>
    <t>工作性质</t>
  </si>
  <si>
    <t>招聘人数</t>
  </si>
  <si>
    <t>专业</t>
  </si>
  <si>
    <t>学历</t>
  </si>
  <si>
    <t>薪资</t>
  </si>
  <si>
    <t>招聘条件（岗位要求)</t>
  </si>
  <si>
    <t>工作内容（岗位职责）</t>
  </si>
  <si>
    <t>2026秋季校园引才东北线</t>
  </si>
  <si>
    <t>沈阳工业大学</t>
  </si>
  <si>
    <t>AI研发专员</t>
  </si>
  <si>
    <t>全职</t>
  </si>
  <si>
    <t>虚拟现实技术,网络工程,电子与计算机工程,仿真科学与技术</t>
  </si>
  <si>
    <t>硕士</t>
  </si>
  <si>
    <t>10.8-18万</t>
  </si>
  <si>
    <t>1.211/985硕士及以上学历，人工智能、计算机科学与技术、软件工程专业优先。</t>
  </si>
  <si>
    <t>1. 数据处理与数据集构建
负责风电滑轴相关振动、温度、电流、转速等传感器原始数据清洗、标注、数据增强；构建故障数据集，处理工业场景噪声大、样本不均衡、故障样本少的现实问题。
2. AI算法研发与调优
开展故障检测、故障分类、剩余寿命预测(RUL)、异常检测算法开发；基于深度学习、时序模型（CNN、LSTM、Transformer、Autoencoder等）搭建模型，完成训练、调参、验证，输出可落地算法模型。
3. 算法验证与仿真测试
利用仿真数据、台架试验数据、风场实测数据验证模型效果；分析算法误差，迭代优化模型，输出算法报告、实验文档。
4. 算法工程化对接
配合嵌入式、软件工程师，把AI模型做轻量化、模型转换，对接滑轴监测系统；参与算法原型demo开发，推动算法从实验向风场实际落地。
5. 技术调研与文档输出
调研工业故障诊断、时序AI最新论文技术；撰写算法方案、实验报告、技术文档；参与内部技术研讨，跟进风电滑轴行业业务需求。</t>
  </si>
  <si>
    <t>机械设计工程师</t>
  </si>
  <si>
    <t>智能材料与结构,新能源材料与器件,无机非金属材料工程,纳米材料与技术,金属材料工程,焊接技术与工程,功能材料,高分子材料与工程,复合材料与工程,复合材料成型工程,粉体材料科学与工程,材料物理,材料设计科学与工程,材料化学,宝石及材料工艺学,材料科学与工程,光电信息材料与器件,冶金工程,稀土工程,稀土材料科学与工程,生物材料,软物质科学与工程,高分子材料加工工程,电子信息材料,材料智能技术,轮机工程,船舶与海洋结构物设计制造,智能制造技术,农机装备工程,控制工程,机械,机器人工程,航天工程,航空工程,工业设计工程,船舶与海洋工程,船舶工程,兵器工程,机械制造及其自动化,机械设计及理论,智能装备与机器人</t>
  </si>
  <si>
    <t>任职资格：
1. 学历专业：211/985硕士学历，机械工程、机械设计及理论、机械制造及其自动化等相关专业；研究方向或课题涉及传动系统（齿轮箱、轴承、滑轴等）者优先。
2. 技能要求：熟练掌握SolidWorks、AutoCAD、Pro/E等至少一款主流CAD设计软件；
了解CAE仿真工具（ANSYS、ADAMS等），具备基础的结构分析能力；
熟悉机械原理、材料力学、公差配合等专业知识，了解齿轮传动设计理论；
具备金属材料选型、热处理工艺及机加工工艺的基础知识；
英语CET-6级或同等水平，能阅读并撰写英文技术文档，口语优秀者尤为佳。
3. 加分项：
有机械设计相关项目经验（如课题研究、竞赛作品、实习经历）；
熟悉齿轮箱行业标准（ISO、AGMA、DIN等）或相关测试标准；
了解数字化设计工具（如Matlab、Python）用于参数化设计或数据处理。
4. 综合素质：
逻辑清晰，具备较强的学习能力和问题解决能力；
良好的沟通能力与团队协作精神，适应快节奏研发环境。</t>
  </si>
  <si>
    <t>岗位职责：
1.负责齿轮箱、滑轴等机械传动产品的结构设计、方案开发及3D/2D图纸绘制；
2.参与新产品从概念设计到量产的全流程开发，包括需求分析、仿真验证、样机试制及测试优化；
3.运用CAE工具（如ANSYS、ABAQUS等）进行结构强度、疲劳寿命、振动噪声等仿真分析；
4.协助解决产品试制和生产过程中的技术问题，优化设计方案以提高可靠性、降低成本；
5.编写技术文档（设计报告、BOM表、测试规范等），协助专利申请与技术标准化；
6.跟踪行业前沿技术，参与跨部门协作（如工艺、生产、质量等部门）推动技术落地。</t>
  </si>
  <si>
    <t>计算仿真工程师</t>
  </si>
  <si>
    <t>轮机工程,船舶与海洋结构物设计制造,机械制造及其自动化,机械设计及理论,智能装备与机器人</t>
  </si>
  <si>
    <t>质量管理员</t>
  </si>
  <si>
    <t>材料成型及控制工程</t>
  </si>
  <si>
    <t>本科</t>
  </si>
  <si>
    <t>8.4-14.4万</t>
  </si>
  <si>
    <t>招聘要求：
1、 本科及以上学历；
2、 工业工程、标准化工程、机械类等相关专业；
3、 工作认真，细心负责，具有良好的抗压能力和执行能力。
4、可接受长时间深入车间一线，具有一定的人际沟通和抗压能力。</t>
  </si>
  <si>
    <t>岗位职责：
1、协助组织公司质量管理体系的实施、协调；
2、协助组织质量管理体系文件管控、编制或修订；
3、监控质量目标执行和纠正预防措施有效实施验证；
4、协助组织质量数据统计分析、汇总汇报及质量持续改进；
5、领导交办的其他任务。</t>
  </si>
  <si>
    <t>车间管理员</t>
  </si>
  <si>
    <t>机械工程,机械设计制造及其自动化,机械制造及其自动化</t>
  </si>
  <si>
    <t>本科及以上</t>
  </si>
  <si>
    <t>1. 生产管理：协助制定并执行车间的生产计划，确保任务按时保质完成；监控生产进度，协调设备、物料及人员资源，解决现场突发问题。
2. 团队协作：组织团队成员进行技术培训，提升操作规范性与效率；汇总生产数据，定期汇报并优化流程。
3. 设备与工艺：协助工程师完成设备调试、维护及工艺优化；掌握常见故障处理方法，降低设备停机时间。
4. 质量控制：执行首件检验、巡检及终检流程，确保产品符合工艺标准；分析质量异常原因，提出改进措施并跟踪闭环。</t>
  </si>
  <si>
    <t>高分子材料工程师</t>
  </si>
  <si>
    <t>无机非金属材料工程,高分子材料与工程,复合材料与工程</t>
  </si>
  <si>
    <t>9.6-18万</t>
  </si>
  <si>
    <t>任职要求 
1. 高分子材料、材料科学与工程等相关专业，本科及以上学历；
2. 熟悉材料表征技术（如SEM、FTIR）；
3. 有实验室操作经验；
4. 良好的沟通与抗压能力。</t>
  </si>
  <si>
    <t>岗位职责 
1. 参与高分子材料研发与配方优化；
2. 协助生产工艺改进；
3. 完成材料性能测试与数据分析；
4. 编写技术文档与报告。</t>
  </si>
  <si>
    <t>光学工程师</t>
  </si>
  <si>
    <t>光学,光学工程,光学工程,光子学与光电子技术</t>
  </si>
  <si>
    <t>12-24万</t>
  </si>
  <si>
    <t>1、本科及以上学历，光学工程、光电信息、物理等相关专业。
2、熟悉几何光学、物理光学基础，了解光通信核心器件（如激光器、探测器、MUX/DEMUX）。
3、熟练使用至少一种光学设计软件。</t>
  </si>
  <si>
    <t>1、参与研发项目，负责光学方案设计、仿真模拟与公差分析、输出对应光学仿真报告； 
2、参与光学元件开发工作，输出原材料规格要求，与供应商进行所需技术沟通； 
3、参与分析并制定光器件产品光电性能指标；</t>
  </si>
  <si>
    <t>结构工程师</t>
  </si>
  <si>
    <t>机械工程,机械工程,机械工程及自动化</t>
  </si>
  <si>
    <t>12-21.6万</t>
  </si>
  <si>
    <t>1、本科及以上学历，机械设计制造及其自动化等相关专业；
2、精通 结构仿真分析及（结构分析）（热分析）； 
3、了解 版图堆叠、连接器设计、电磁干扰屏蔽；</t>
  </si>
  <si>
    <t>1、负责产品机械结构设计，确保信号完整性和电源完整性。 
2、优化电磁屏蔽结构，减少串扰和辐射。 
3、选择材料（如低损耗介质、高导热外壳）以优化电气和热性能。</t>
  </si>
  <si>
    <t>FAE工程师</t>
  </si>
  <si>
    <t>通信工程,光电信息科学与工程</t>
  </si>
  <si>
    <t>1、本科及以上学历，光电信息科学与工程、通信工程、电子科学与技术、微电子等相关专业。
2、良好的组织协调能力，有团队精神，能积极组织资源解决问题。</t>
  </si>
  <si>
    <t>1、为公司客户或合作伙伴提供产品和技术服务,包括售前和售后服务。
2、配合研发、质量和运营部门制作出技术支持工具，包括产品手册、产品列表、项目方案、测试标准、产品培训工具等。
3、为销售、渠道和客户提供产品及技术培训,客户现场技术服务,客户技术报告和质量分析报告等。
4、样品管理，送样及测试支持。</t>
  </si>
  <si>
    <t>硬件工程师</t>
  </si>
  <si>
    <t>电子与计算机工程,电子与通信工程</t>
  </si>
  <si>
    <t>1、本科及以上学历，电子工程、通信工程、微电子、自动化等相关专业。
2、熟悉模拟/数字电路设计，了解高速信号（如SerDes、DDR）和EMC/EMI设计要点。</t>
  </si>
  <si>
    <t>1、参与光模块的硬件电路设计，包括高速PCB设计、电源管理、信号完整性优化等。
2、协助完成原理图设计、Layout 优化。
3、负责光模块的硬件调试，包括眼图测试、信号完整性分析、功耗测试等。
4、配合光学团队优化光电混合设计。
5、分析生产过程中的硬件问题，并提出改进方案。</t>
  </si>
  <si>
    <t>PCB版图工程师</t>
  </si>
  <si>
    <t>电子与计算机工程</t>
  </si>
  <si>
    <t>1、本科学历，通信、电子或自动控制等相关专业 
2、熟悉模拟及数字电路，能够阅读电路原理图和PCB 
3、具有一定英文读写能力，能看懂英文规范和测试文档 
4、思维清晰，较强沟通能力和团队协作精神</t>
  </si>
  <si>
    <t>1、完成新项目中的PCB/FPC电路的布局布线设计； 
2、建立，维护元器件封装库； 
3、与PCB/FPC供应商沟通，解决制程问题； 
4、对量产产品进行cost down、性能优化等改版设计； 
5、从性能角度，对我们的PCB产品进行分析优化，持续改进。</t>
  </si>
  <si>
    <t>测试工程师</t>
  </si>
  <si>
    <t>9.6-21.6万</t>
  </si>
  <si>
    <t>1、参与需求评审，从测试与用户视角提出优化建议，保障需求可测性。
2、负责测试用例设计、评审及执行，覆盖功能、兼容性与回归测试。
3、使用JIRA/Tapd等工具进行缺陷全流程跟踪，推动问题及时解决。
4、协助编写接口自动化脚本，学习使用JMeter等工具开展性能测试。
5、整理测试数据，输出测试报告，评估产品质量。</t>
  </si>
  <si>
    <t>研发工艺工程师</t>
  </si>
  <si>
    <t>电子与通信工程,通信工程,信息与通信工程,电子与通信工程</t>
  </si>
  <si>
    <t>1、本科及以上学历，机械电子、光学工程、微电子、通信等相关专业。
2、了解常见工艺设备，掌握基础数据分析工具用于工艺参数优化。</t>
  </si>
  <si>
    <t>1、参与光器件关键工艺的开发与优化。
2、协助制定工艺规范（SOP），解决量产中的工艺稳定性问题。
3、设计DOE实验优化工艺参数，提升良率与效率。
4、分析生产异常，提出改进方案并验证。</t>
  </si>
  <si>
    <t>业务助理</t>
  </si>
  <si>
    <t>电机电器智能化,电气信息工程,电气工程与自动化,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智能制造技术,农机装备工程,控制工程,机械,机器人工程,航天工程,航空工程,工业设计工程,船舶与海洋工程,船舶工程,兵器工程,机械制造及其自动化,机械设计及理论,智能装备与机器人,市场营销</t>
  </si>
  <si>
    <t>薪资面议</t>
  </si>
  <si>
    <t>1. 协助业务对接新老客户，维护客户档案，及时响应客户咨询，精准记录机加工、注塑、硅胶零部件产品需求及技术要求。
2. 跟进订单全流程，负责订单录入、台账更新，对接生产部门确认交期，同步样品打样、生产、出货进度，及时反馈客户。
3. 负责报价资料、合同、图纸等业务文件的整理、核对与归档，统计日常业务数据，制作销售报表。
4. 协调内部生产、品质等部门，传递客户需求，跟进对账、售后等基础商务工作，保障订单顺利落地。
5. 配合完成客户接待、业务资料整理等辅助工作，完成领导交办的其他相关工作。</t>
  </si>
  <si>
    <t>1. 本科及以上学历，专业不限，机械、机电、商务相关专业优先，无经验可带薪培养。
2. 熟练使用Office办公软件，精通Excel台账制作与基础数据统计。
3. 性格开朗细心，沟通协调能力良好，具备较强的责任心和服务意识，抗压能力佳。
4. 有精密制造、机加工行业跟单、业务内勤经验优先，能看懂基础机械图纸者加分。</t>
  </si>
  <si>
    <t>工艺助理工程师</t>
  </si>
  <si>
    <t>电机电器智能化,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智能制造技术,农机装备工程,控制工程,机械,机器人工程,航天工程,航空工程,工业设计工程,船舶与海洋工程,船舶工程,兵器工程,机械制造及其自动化,机械设计及理论,智能装备与机器人</t>
  </si>
  <si>
    <t>1. 协助工艺工程师开展生产工艺管理，审核产品图纸，编制、修订、归档机加工、注塑、硅胶产品作业指导书及工艺文件，规范生产标准。
2. 跟进新品打样、试制及量产落地，全程记录工艺数据，汇总试制报告，协助优化新品生产工艺。
3. 驻场跟进生产工艺，排查生产过程中的工艺异常、尺寸偏差、良品缺陷等问题，协助分析原因并制定优化方案。
4. 配合生产、品质部门落地工艺整改方案，优化生产流程，提升生产效率与产品良率，降低生产成本。
5. 定期更新工艺台账、图纸及工艺变更文件，完成领导交办的各项工艺辅助工作。</t>
  </si>
  <si>
    <t>1. 本科及以上学历，机械制造、模具、机电一体化、材料等相关专业，应届生、实习生均可，零基础可培养。
2. 能看懂基础机械图纸，了解机加工、注塑、硅胶加工基础工艺，熟练使用CAD及办公软件者优先。
3. 工作严谨踏实、责任心强，具备良好的现场沟通与问题分析能力，愿意扎根车间学习成长。
4. 能适应车间工作环境，学习能力强，吃苦耐劳，服从团队工作安排。</t>
  </si>
  <si>
    <t>质量助理工程师</t>
  </si>
  <si>
    <t>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智能制造技术,农机装备工程,控制工程,机械,机器人工程,航天工程,航空工程,工业设计工程,船舶与海洋工程,船舶工程,兵器工程,机械制造及其自动化,机械设计及理论,智能装备与机器人</t>
  </si>
  <si>
    <t>1. 协助质量工程师开展全流程品质管控，负责公司机加工、注塑、硅胶精密零部件的来料、制程、成品出货质检跟进，严格执行品质标准。
2. 统计检验数据，填写质检报告、品质报表，建立完善质量台账，确保所有质检数据可追溯、可核查。
3. 排查生产质量异常，跟进不良品复盘分析，协助制定整改改善方案，跟踪整改落地效果，持续提升产品良率。
4. 对接客户品质反馈与客诉问题，梳理客户质检标准并同步各部门，配合完成客户验货、稽核工作。
5. 维护公司ISO质量体系文件，归档不良报告、整改记录、质检资料，协助完善车间品质管控制度与流程。
6. 完成领导交办的其他质量相关辅助工作。</t>
  </si>
  <si>
    <t>1. 本科及以上学历，质量管理、机械、模具、机电等相关专业，优秀应届生可培养，无经验亦可。
2. 能看懂基础机械图纸，熟悉尺寸公差、质检标准，了解精密加工、注塑、硅胶产品品质管控流程者优先。
3. 熟练使用Office办公软件，具备基础数据统计能力，做事严谨细致、原则性强。
4. 具备良好的沟通协调与问题分析能力，能快速处理现场质量问题，吃苦耐劳、服从安排。
5. 熟悉ISO质量体系、有制造业品质助理、质检相关工作经验者优先。</t>
  </si>
  <si>
    <t>行政助理专员</t>
  </si>
  <si>
    <t>人力资源管理,企业管理（含：财务管理、市场营销、人力资源管理）,行政管理</t>
  </si>
  <si>
    <t>1. 负责公司日常行政管理工作，涵盖办公物资采购、登记、发放与台账管理，维护办公环境整洁有序，保障公司日常办公正常运转。
2. 负责公司会议通知、会议纪要整理、文件收发、资料归档等工作，对接各部门，做好上传下达、信息同步。
3. 负责厂区日常后勤管理，包含厂区卫生、绿植、门禁、车辆出入管理，协助对接物业、保洁等合作单位。
4. 协助组织公司团建、节日福利、员工活动等企业文化建设工作，落实员工福利发放，提升团队氛围。
5. 完成领导交办的行政相关临时工作。</t>
  </si>
  <si>
    <t>1. 本科及以上学历，行政管理、人力资源、文秘等相关专业优先，接受优秀应届生，无经验可培养。
2. 熟练使用Office办公软件，擅长文档排版、表格台账统计，文字功底良好。
3. 性格温和细心、积极主动，沟通表达流畅，责任心强、执行力高，做事有条理。
4. 熟悉基础行政后勤工作流程，有工厂、制造业行政助理从业经验者优先。
5. 具备良好的服务意识和团队协作能力，抗压性好，服从工作安排。</t>
  </si>
  <si>
    <t>芯片研发工程师</t>
  </si>
  <si>
    <t>博士</t>
  </si>
  <si>
    <t>24-36万</t>
  </si>
  <si>
    <t>岗位职责
1.承接研发项目，进行市场调研和Benchmark分析：
2.负责高功率系列芯片产品预言与设计开发；
3.负责高功率系列bar条产品性能提升，提升bar条的性能指标
4.外延结构优化设计，器件结构设计；
5.新产品开发认证并协助转入量产：
6.提出专利方案并撰写专利：</t>
  </si>
  <si>
    <t>光学,光学工程,光子学与光电子技术</t>
  </si>
  <si>
    <t>12-18万</t>
  </si>
  <si>
    <t>任职要求：
1、硕士及以上学历；
2、微电子/光学工程/电子科学/材料/物理等相关理工科专业</t>
  </si>
  <si>
    <t>职位描述：
1、耦合光路设计及产品开发；
2、光路仿真及模拟，镜片设计；
3、光路耦合工艺优化及调整；
4、新技术、新产品技术调研；</t>
  </si>
  <si>
    <t>器件研发工程师</t>
  </si>
  <si>
    <t>14.4-18万</t>
  </si>
  <si>
    <t>岗位职责
1.主导新产品设计与验证工作
2.制定项目计划，组织项目开发工作
3.参与新产品工艺标准制定以及产品迭代与优化
4.收集产品可靠性数据，输出可靠性报告，编写产品规格书
5.责任心强，善于沟通，有良好PPT编写能力</t>
  </si>
  <si>
    <t>半导体工艺工程师</t>
  </si>
  <si>
    <t>岗位职责
1.负责等离子、电子束蒸发、磁控溅射、chip解理等工艺的开发、维护和生产导入；
2.负责工艺流程的优化和效率提升；
3.制定工艺的SOP，并培训技术；
4.负责相关工艺设备和测试设备的调研，技术指标确认，协助采购设备；
5.负责新设备的安装、调试</t>
  </si>
  <si>
    <t>封装工艺工程师</t>
  </si>
  <si>
    <t>7.2-10.8万</t>
  </si>
  <si>
    <t>任职要求：
1、本科及以上学历，物理、电子、光电、材料类
2、爱学习，动手能力强，有钻研精神，努力克服并解决工艺开发中遇到的问题；
职位描述：
1、开发半导体激光芯片封装工艺；
2、设计半导体激光器结构及封装治具；
3、封装产品失效分析，总结工艺开发报告；
4、产品导入量产，编制作业指导书，培训、考核技术员；
5、维护工艺稳定，保证生产正常运行。</t>
  </si>
  <si>
    <t>27届-工程师</t>
  </si>
  <si>
    <t>电子与计算机工程,计算机科学与技术,人工智能,电子信息材料,信息工程,微电子科学与工程,通信工程,集成电路设计与集成系统,电子信息科学与技术,电子信息工程,电子封装技术,电信工程及管理,机械工程,机械设计制造及其自动化</t>
  </si>
  <si>
    <t>9.6-14.4万</t>
  </si>
  <si>
    <t>1、本科及以上学历，电子，自动化，机械，计算机，数学等相关专业；
2、踏实，好学，分析能力，逻辑思维能力；</t>
  </si>
  <si>
    <t>1、负责AGV及MCS系统日常运维与故障快速处理。
2、作为技术骨干储备，参与SOP制定及新人带教。
3、ML工厂支援，快速响应设备异常，提供现场技术支援。
4、配合自动化项目全周期落地，涵盖方案评审、安装调试及验收优化。
5、协同数据团队，推动AI预测性维护与智能调度等场景在生产侧落地。</t>
  </si>
  <si>
    <t>27届-销售工程师-深圳</t>
  </si>
  <si>
    <t>信息安全,数据科学与大数据技术,电子与计算机工程,计算机软件,软件工程,工业软件,信息科学技术,微电子制造工程,微电子学,微电子材料与器件,柔性电子学,光信息科学与技术</t>
  </si>
  <si>
    <t>1、本科，计算机软件或者电子类相关专业毕业；
2、积极、好学，逻辑清晰，自驱力强；
3、有意愿转型做销售工作；</t>
  </si>
  <si>
    <t>1、负责MEMS传感器在消费电子领域的销售工作；
2、根据部门年度季度月度计划指标，完成公司制定的各项销售指标； 
3、配合公司产品市场应用方向，进行市场推广以及相关代理商管理； 
4、维系重点客户良好的客户关系，提升市场占有率； 
5、市场及竞争对手信息的主动收集、反馈。</t>
  </si>
  <si>
    <t>27届-销售工程师-苏州</t>
  </si>
  <si>
    <t>电子与计算机工程,计算机软件,软件工程,计算机应用技术,计算机技术,集成电路工程,电子与通信工程,电子信息,大数据技术与工程,电子信息技术及仪器</t>
  </si>
  <si>
    <t>1、本科及以上学历，计算机软件或者电子类相关专业毕业；
2、积极、好学，逻辑清晰，自驱力强；
3、有意愿转型做销售工作；</t>
  </si>
  <si>
    <t>1、负责销售人员的拜访报告汇总工作。
2、负责对销售订单的审核工作，同时跟催生产发货并开据发货单。
3、负责销售统计及分析工作，按进度做好统计报表。
4、负责整理代理商信息，对代理商提出评价意见，参与拟定代理商合作协议，负责持续掌握代理商情况，做好代理商与公司间信息的沟通。
5、通过与客户沟通了解客户需求, 寻求销售机会。</t>
  </si>
  <si>
    <t>27届-质量工程师</t>
  </si>
  <si>
    <t>信息工程,微电子科学与工程,通信工程,集成电路设计与集成系统,电子信息科学与技术,电子信息工程,电子封装技术,电信工程及管理,电子科学与技术,信息与通信工程,信息物理工程,信息科学技术,微电子制造工程,微电子学,微电子材料与器件,电子与通信工程,电子信息</t>
  </si>
  <si>
    <t>1、本科以上学历，理工科专业；
2、逻辑能力强，表达能力强，性格活泼；
3、良好的协调沟通能力，良好的抗压能力；良好的学习能力，能快速适应新环境，接受拥抱变化。</t>
  </si>
  <si>
    <t>1、能独立进行物料或者工艺品质问题的及时有效围堵，风险评估及原因分析。召开团队讨论会议，支持出货及时对外事件处理；
2、在指导下协同内部相关部门制定有效的纠正措施和预防措施，独立进行一般品质事件的复盘总结，挖掘质量过程管理的弱项；
3、参与FMEA的制定，协助制定CP，独立制定相关检验标准和检验作业指导书；
4、对生产线进行过程和产品审核，并输出审核报告，协助推动生产、工艺、研发及时有效改善（同比、环比数量及难度），发现薄弱环节并提出改善措施。</t>
  </si>
  <si>
    <t>27届-测试软件开发工程师</t>
  </si>
  <si>
    <t>电子信息材料,信息工程,微电子科学与工程,通信工程,集成电路设计与集成系统,电子信息科学与技术,电子信息工程,电子封装技术,电信工程及管理,信息与通信工程,信息物理工程,微电子制造工程</t>
  </si>
  <si>
    <t>1、本科及以上学历，电子信息工程等电子类相关专业；
2、精通C语言，能看懂硬件原理图，熟悉IIC，SPI,SDIO，IIS,UART等常用总线接口；
3、熟悉MQTT/COAP/LWM2M等物联网通讯协议；
4、具备一定的逻辑思维、分析判断、协调沟通能力；
5、工作积极主动，能承受一定的工作压力。</t>
  </si>
  <si>
    <t>1、负责智慧城市/工业物联网相关产品软件开发；
2、负责配合物联网管理平台完成相关接口编写数据对接；
3、负责编写开发文档；</t>
  </si>
  <si>
    <t>27届-硬件开发工程师</t>
  </si>
  <si>
    <t>信息工程,微电子科学与工程,通信工程,集成电路设计与集成系统,电子信息科学与技术,电子信息工程,电子封装技术,电信工程及管理,电子科学与技术,微电子制造工程,微电子学</t>
  </si>
  <si>
    <t>1、本科及以上学历，电子信息工程等电子类相关专业；
2、具备基本数字电路和模拟电路知识；
3、具备较强动手能力，具备良好的沟通协调能力，敬业精神及职业道德操守，一定的抗压能力。</t>
  </si>
  <si>
    <t>1、嵌入式系统硬件,单片机软件开发及调试；
2、开发相关硬件测试系统；
3、对现有的硬件平台进行升级改进；
4、产线测试机台软硬件（底层）维护及现场技术支持；
5、与软件工程师进行上位机下位机通讯调试；
6、设计下位机软硬件，配合进行相关临时测试项目；
7、客户应用系统开发和调试；
8、电子,电气相关辅助工作；
9、完成上级领导临时安排的其他工作。</t>
  </si>
  <si>
    <t>27届-芯片研发工程师</t>
  </si>
  <si>
    <t>物理化学,应用物理学,系统科学与工程,物理学,核物学,光学,微机电系统工程,机械设计制造及其自动化,机械工程,机械</t>
  </si>
  <si>
    <t>1、本科院校毕业，物理，机械，光学等相关专业；
2、有责任心，爱动脑，沟通能力好</t>
  </si>
  <si>
    <t>1、传感器的结构设计，理论推导计算，仿真等工作；
2、传感器工艺设计；
3、版图绘制；
4、传感器的测试评估等工作。</t>
  </si>
  <si>
    <t>27/28届-销售工程师-海外</t>
  </si>
  <si>
    <t>电子与计算机工程,电子信息材料,电子与通信工程,信息与通信工程</t>
  </si>
  <si>
    <t>14.4-21.6万</t>
  </si>
  <si>
    <t>1、硕士以上学历，理工科专业为佳；
2、英语听说读写流利；
3、保持学习状态，对新事物好奇；
4、抗压能力强，能适应高频次海外出差、短期驻外工作；
5、具备良好的职业素养、责任心与团队协作意识，工作主动高效，善于复盘优化销售工作，有长期深耕海外销售领域的职业规划，服从公司市场布局与工作安排；
6、有运动爱好。</t>
  </si>
  <si>
    <t>1、负责海外市场开拓与客户开发
2、销售全流程跟进与订单落地
3、渠道建设与客情维护
4、市场调研与策略优化
5、品牌推广与商务对接
6、跨部门协同支持
7、全程独立对接客户审核</t>
  </si>
  <si>
    <t>27/28届-MEMS芯片设计工程师</t>
  </si>
  <si>
    <t>物理化学（含化学物理）,应用物理学,系统科学与工程,物理学,微电子科学与工程,微电子制造工程,微电子学,微电子材料与器件,微电子学与固体电子学,理论与应用力学,力学</t>
  </si>
  <si>
    <t>1、硕士及以上学历，物理、力学、精密仪器、机械、微电子等方向;
2、精通ANSYS/COMSOL等仿真工具，具备扎实的静力、模态、碰撞及热分析能力；
3、结果导向，积极主动，有强烈的工程交付意识与自驱力。</t>
  </si>
  <si>
    <t>1、主导MEMS惯性传感器（高端陀螺优先）的结构设计、理论计算与多物理场仿真（静力、模态、碰撞、热分析）；
2、负责与代工厂工艺对接、版图交付及流片全程跟进，解决工艺偏差问题；
3、制定测试方案，主导性能分析与优化，系统提升器件可靠性与核心指标；
4、参与新产品技术规划，撰写专利，指导初级工程师。</t>
  </si>
  <si>
    <t>27/28届-产品开发工程师</t>
  </si>
  <si>
    <t>电子与计算机工程,电子信息材料,电子与通信工程,信息工程,微电子科学与工程,通信工程,集成电路设计与集成系统,电子信息科学与技术,电子信息工程,电子封装技术,电子科学与技术,机械工程</t>
  </si>
  <si>
    <t>1、硕士，理工科（机械/电子信息）；
2、机械、电路基础知识，材料、封装工艺知识；
3、英语CET-6级，英语口语表达好；
4、具备良好的沟通协调能力，敬业精神及职业道德操守，定的抗压能力。</t>
  </si>
  <si>
    <t>1、客户新项目导入时技术支持和资料准备，保证所负责的新产品按计划、高效、高质量地导入；
2、组织开展新产品从验证初期到量产阶段的推进，验证产品批量制造、测试的一致性，发现和解决新产品的制造及技术问题，促进产品快速稳定，保证新产品快速满足市场需求；
3、工程/设计变更的会审、跟踪和验证；
4、编制新产品BOM；
5、新产品PCB初稿的设计及验证；
6、竞品信息收集和分析报告输出；
7、新ASIC的验证以及配合前道新MEMS验证；
8、上级主管安排的其他任务。</t>
  </si>
  <si>
    <t>27/28届-AE/FAE</t>
  </si>
  <si>
    <t>应用物理学,系统科学与工程,核物理,物理学,声学,量子信息科学,核物学,计算机软件,计算机应用技术,计算机软件与理论,软件工程理论与方法,软件工程技术,软件服务工程,领域软件工程与工业软件,群智软件与生态</t>
  </si>
  <si>
    <t>1、硕士学历，计算机科学与技术/软件工程相关专业；
2、熟悉传感器原理，精通C/C++编程，掌握IIC/SPI通讯协议；
3、英语CET-6级，能适应出差，具备良好的沟通能力和责任心；
4、积极、好学，逻辑清晰，自驱力强；有意愿转型做销售工作；</t>
  </si>
  <si>
    <t>1、处理客户试产、量产及调试过程中的技术问题，跟踪解决不良情况；
2、收集客户产品应用需求，了解行业技术发展方向；
3、对接内部产品动态和性能参数，支持销售工作；
4、协助客户调试驱动软件（加速度计、气压计等产品）；
5、配合销售部门进行产品推广和技术支持；</t>
  </si>
  <si>
    <t>助理厂务工程师</t>
  </si>
  <si>
    <t>建筑电气与智能化</t>
  </si>
  <si>
    <t>8.4-9.6万</t>
  </si>
  <si>
    <t>要求：
1、 本科以上学历，暖通或电气自动化相关专业；
2、 熟悉office、Auto CAD软件；
3、 掌握中央空调、制冷机组、供热、空调自控的专业知识和原理；
4、 较好的沟通能力及抗压能力；
5、 积极、热情、有团体合作精神，能够自我激励地工作，善于分析问题；
6、 英语六级以上，英语口语能简单沟通
7、 愿意接受海外出差</t>
  </si>
  <si>
    <t>岗位职责：
1、 协助厂务主管/工程师管理全厂的厂务设备，尤其是暖通类设备；
2、 分析日常暖通系统运行成本，使得暖通系统经济运行；/熟悉配送电，电房管理，机电二次配，
3、 暖通系统改造项目的协助管理，包括安全管理、工期管理、成本管理；
4、 和供应商协作做好暖通设备/水泵，风机的日常运行及预防性维护；
5、 监控日常暖通系统的能耗情况，识别并付诸行动达到节能的目的；
6、 完成上级交办的其他工作事项。</t>
  </si>
  <si>
    <t>(助理)销售工程师</t>
  </si>
  <si>
    <t>电子信息工程,自动化</t>
  </si>
  <si>
    <t>9.6-12万</t>
  </si>
  <si>
    <t>应聘要求：
1、统招本科及以上学历，工科背景优先；
2、英语口语可沟通，有驾照，会开车；
3、在校成绩优秀，有丰富的校内/外社团/实习/实践活动经验，具备项目管理能力；
4、接受各类出差；
5、个性开朗乐观，擅长沟通交流，热爱销售；</t>
  </si>
  <si>
    <t>1、根据销售预测，保证销售额的准时定量完成；
2、协助开发客户，建立ETRON与潜在客户之间的沟通渠道并使之成为新客户；
3、负责报价并跟踪报价结果，并协助产品经理进行样品验证，与客户签署相关协议；
4、维护客户关系，协助相关部门处理客户端异常；
5、协助计划员催收逾期货款；
6、负责客户满意度调查及改善；</t>
  </si>
  <si>
    <t>(助理)软件工程师</t>
  </si>
  <si>
    <t>虚拟现实技术,信息安全,新媒体技术,物联网工程,网络工程,数字媒体技术,数据科学与大数据技术,区块链工程,空间信息与数字技术,服务科学与工程,电子与计算机工程,电影制作,保密技术,计算机科学与技术,人工智能,计算机软件,软件工程,网络空间安全,智能科学与技术,影视艺术技术,密码科学与技术,科技防卫,仿真科学与技术,传感网技术,工业软件</t>
  </si>
  <si>
    <t>10.2-11.4万</t>
  </si>
  <si>
    <t>要求：
1、本科及以上学历，计算机相关专业毕业，英语口语可沟通；
2、至少掌握一门编程语言，如： Java/Python/JavaScript，具备Web 开发基础；
3、熟悉 C#/.NET 、 SQL优先；
4、吃苦耐劳
5、接受海外出差；</t>
  </si>
  <si>
    <t>1、能够独立完成重要系统配置工作；
2、完成项目实施过程中的需求确认和功能分析，并提供具体的实施方案；
3、负责支持重要系统各模块的系统运行；
4、协助建立系统运维的知识库，及编写操作手册；
5、完成上级交办的其他工作事项；</t>
  </si>
  <si>
    <t>供应链管培生</t>
  </si>
  <si>
    <t>电子信息工程</t>
  </si>
  <si>
    <t>10.8-14.4万</t>
  </si>
  <si>
    <t>要求：
1、硕士及以上学历，工科背景优先；
2、英语口语可沟通，有驾照，会开车；
3、在校成绩优秀，有丰富的校内/外社团/实习/实践活动经验，具备项目管理能力；
4、接受各类出差；
5、个性开朗乐观，擅长沟通交流；</t>
  </si>
  <si>
    <t>1.寻找/筛选合适的潜在供应商;
2.完成新项目报价；
3.及时正确完成系统Linkage;
4.解决相关的缺料，配合销售目标的达成;
5.成本管控：年度降价，项目降价
6.供应商绩效管理：质量，成本，交期，账期，服务等
7.上级安排的其他事宜</t>
  </si>
  <si>
    <t>(助理)制程品质工程师</t>
  </si>
  <si>
    <t>仪器仪表工程,新一代电子信息技术（含量子技术等）,网络与信息安全,通信工程（含宽带网络、移动通信等）,生物医学工程,软件工程,控制工程,计算机技术,集成电路工程,电子与通信工程,电子信息,大数据技术与工程,安全工程</t>
  </si>
  <si>
    <t>1、主导所负责CFT（Customer Focus Team）组客户新项目导入、试样阶段质量跟踪和确认；
2、 协同制订所负责客户对应产品的质量策划工作，包括但不限于质量目标制订，质量关键点识别及异常预案制订等；并参与变更的质量风险评审;
3、主导和客户质量窗口的交流和互动，主导重大质量事件的8D处理；
4、主导所负责CFT组客户的要求与内部质量控制计划、质量标准的转换；制程中关键节点的质量验证和确认；
5、 主导和负责客退品的处理，跟进和反馈客户关于RMA客退品的FA分析进展汇报；
6、主导和负责客户项目组的质量专项改善，并推动内部质量控制水平提升；
7、主导完成所负责CFT组客户的新客户审核，关闭顾客审核报告，跟进审核不符合项的对策。
8、客户品质经理/主管所交代的紧急工作任务。</t>
  </si>
  <si>
    <t>岗位要求：
1、本科及以上学历，海外留学经验优先；
2、英语听说读写熟练优先；
3、有丰富的校内/外社团/实习/实践活动经验；
4、愿意在品质相关职能发展；
5、接受各类出差；
6、个性开朗乐观，擅长沟通交流；</t>
  </si>
  <si>
    <t>商业及数字化管培生</t>
  </si>
  <si>
    <t>要求：
1、计算机/人工智能相关专业毕业，英语口语熟练；
2、至少掌握一门编程语言，如： Java/Python/JavaScript，具备Web 开发基础；
3、熟悉 C#/.NET 、 SQL优先；
4、具备一定的项目管理能力及管理能力；
5、吃苦耐劳；
6、接受海外出差；</t>
  </si>
  <si>
    <t>1、能够独立完成重要系统配置工作；
2、完成项目实施过程中的需求确认和功能分析，并提供具体的实施方案；
3、负责支持重要系统各模块的系统运行；
4、协助建立系统运维的知识库，及编写操作手册；
5、完成上级交办的其他工作事项</t>
  </si>
  <si>
    <t>电机结构工程师</t>
  </si>
  <si>
    <t>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t>
  </si>
  <si>
    <t>要求：
1、设计软件：能熟练使用至少一款3D设计软件（SolidWorks / Pro/E / CATIA / AutoCAD等），完成3D建模与2D工程图绘制。
2、机械基础知识：掌握机械设计基础理论，熟悉公差配合、尺寸链计算、材料力学等基本概念。
3、仿真认知：了解至少一种结构仿真工具（Ansys / Motor-CAD / Flotherm等），对结构强度、热仿真或NVH仿真有基本认知。
4、制造工艺：了解电机零部件常用加工工艺（机加工、冲压、压铸等）及装配工艺</t>
  </si>
  <si>
    <t>1、结构方案设计：参与BLDC、PMSM及PCB轴向磁通电机的本体结构方案设计，涵盖定子、转子、机壳、端盖、轴承系统、转轴等核心零部件的3D建模与2D工程图绘制。
2、公差与工艺设计：准确标注公差配合、形位公差、表面粗糙度等技术要求，确保设计的可制造性与可装配性。
3、多物理场协同：结合电磁设计、热设计要求，协同完成电机多物理场（电磁-热-结构）耦合优化，提升电机整体效率与结构稳定性。
4、结构优化与降本：参与电机结构优化设计及降本方案策划与实施，解决散热、强度等工程问题。
5、样机与量产支持：参与电机新产品试制/试产过程，指导产线装配问题，与供应商沟通零部件技术要求
6、技术文档：输出DFMEA、结构设计说明书、BOM等技术文档</t>
  </si>
  <si>
    <t>电机电磁工程师</t>
  </si>
  <si>
    <t>智能电网信息工程,光源与照明,电气工程与智能控制,电气工程及其自动化,电缆工程,电机电器智能化,智慧能源工程,能源互联网工程,电气信息工程,电气技术教育,电气工程与自动化,电力工程与管理,电动载运工程,大功率半导体科学与工程,高电压与绝缘技术,电气工程,电力系统及其自动化,电力电子与电力传动,电机与电器,电工理论与新技术,电机系统及其控制,智能电器与电工装备,电力信息技术,电力电子与电能变换,生物电磁技术,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t>
  </si>
  <si>
    <t>15.6-18万</t>
  </si>
  <si>
    <t>1、电机理论基础：掌握电机学核心理论，理解电机的工作原理、坐标变换及磁阻转矩、弱磁控制等基本概念。
2、电磁场理论：理解电磁场基本理论（麦克斯韦方程组、有限元分析原理），对电机磁场分布、磁路设计有基本认知。
3、仿真工具：至少了解一种主流电磁场仿真工具（Ansys Maxwell / JMAG / Motor-CAD），能完成基础的建模、剖分与后处理操作。
4、材料特性：了解硅钢片、永磁体（钕铁硼等）的基本磁性能参数及其对电机性能的影响。
5、编程能力：具备基本的编程能力（Python/MATLAB），能辅助进行批处理仿真或数据处理者优先。</t>
  </si>
  <si>
    <t>1、电磁方案设计：参与BLDC、PMSM及PCB轴向磁通电机的电磁方案设计，包括极槽配合选型、绕组方案设计、磁钢选型与排布方案制定，满足转矩/功率/效率MAP等性能指标。
2、电磁仿真验证：基于Maxwell/JMAG/Motor-CAD等仿真工具开展2D/3D电磁场仿真分析，覆盖空载反电动势、负载转矩、齿槽转矩、效率MAP及退磁校核等关键工况。
3、多目标优化：在导师指导下，通过参数化扫描与DOE（试验设计）方法，在效率、功率密度、NVH与成本之间进行权衡优化，输出可量化的电磁方案。
4、仿真-实测闭环：参与样机电磁性能测试（反电动势、齿槽转矩、效率实测等），协助完成仿真数据与实测数据的对标分析，积累对标误差经验。
5、跨团队协同：与结构、热管理、控制及工艺团队协作，推动电磁方案落地为可量产产品。
6、技术文档：撰写电磁设计报告、仿真分析报告及电机参数表等规范性技术文档。</t>
  </si>
  <si>
    <t>采购工程师</t>
  </si>
  <si>
    <t>7.8-9.6万</t>
  </si>
  <si>
    <t>1、统招本科及以上学历，工科背景优先；
2、英语口语可沟通，有驾照，会开车；
3、在校成绩优秀，有丰富的校内/外社团/实习/实践活动经验，具备项目管理能力；
4、接受各类出差；
5、个性开朗乐观，擅长沟通交流；</t>
  </si>
  <si>
    <t>(助理)FA工程师</t>
  </si>
  <si>
    <t>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t>
  </si>
  <si>
    <t>要求：
1、本科及以上学历，电子类专业毕业，英语口语可沟通；
2、熟悉模电，数电知识，能够应用所学知识根据原理图进行分析。
3.有项目管理/电子技术实习经验优先；
4、开朗乐观，有较强的沟通表达能力；
5、接受海内外出差；</t>
  </si>
  <si>
    <t>1.定位造成产品功能异常的位置
2.分析造成产品异常的产生原因
3.给出产品功能异常的解决方案
4.确认解决方案的效果
5.完成上级交办的其他工作事项</t>
  </si>
  <si>
    <t>电控硬件工程师</t>
  </si>
  <si>
    <t>电气工程及其自动化,电力系统及其自动化,电机系统及其控制</t>
  </si>
  <si>
    <t>1、扎实掌握模电、数电、电力电子技术基础，熟悉开关电源、电机驱动硬件拓扑原理；
2、会使用Altium Designer、Cadence、立创EDA等任意一种PCB设计软件，具备基础画图能力；
3、熟悉常用电力电子器件特性，了解运放、比较器、采样电路、隔离电路设计要点；
4、具备基本硬件调试能力，会使用示波器、万用表、电源等常用测试仪器；
5、了解EMC、安规、散热、功率回路布局优先原则者优先；
6、态度踏实、善于复盘，具备良好的沟通协作能力和问题分析能力。</t>
  </si>
  <si>
    <t>1、硬件电路设计：在导师指导下参与电机驱动、电源转换、信号采样、保护电路等电控硬件方案梳理与原理图设计；
2、PCB设计与改版：协助完成功率板、控制板PCB布局、布线、敷铜与耐压安规基础优化，跟进板子打样与回板验证；
3、器件选型与适配：参与MOS管、IGBT、运放、采样电阻、电容电感等电力电子器件的选型、参数核对与替代料评估；
4、硬件测试与调试：协助开展单板上电、功能测试、信号完整性、高低压、温升、保护功能验证，记录测试数据；
5、问题排查与优化：配合软件团队联调，协助定位硬件噪声、采样异常、驱动不稳、散热不足等问题，参与硬件迭代优化；
6、文档标准化：整理硬件原理图、BOM、测试报告、改版记录，养成规范的硬件开发流程习惯。</t>
  </si>
  <si>
    <t>失效分析工程师</t>
  </si>
  <si>
    <t>要求：
1、双一流及以上院校/海外QS前150院校；
2、电子类专业毕业，英语口语熟练；
3、在校成绩优秀，专业成绩前30%，有丰富的社团、实习实践经验；
4、个性开朗，积极主动，兴趣爱好广泛；
5、接受海内外出差；</t>
  </si>
  <si>
    <t>1.定位造成产品功能异常的位置
2.分析造成产品异常的产生原因
3.给出产品功能异常的解决方案
4.确认解决方案的效果
5.主导功能性客诉的分析，供应商和客户的沟通。
6. 总结，培训，展开
7.完成上级交办的其他工作事项</t>
  </si>
  <si>
    <t>CAE工程师（苏州）</t>
  </si>
  <si>
    <t>实习</t>
  </si>
  <si>
    <t>智能材料与结构,新能源材料与器件,无机非金属材料工程,纳米材料与技术,金属材料工程,焊接技术与工程,功能材料,高分子材料与工程,复合材料与工程,复合材料成型工程,粉体材料科学与工程,材料物理,材料设计科学与工程,材料化学,宝石及材料工艺学,材料科学与工程,光电信息材料与器件,冶金工程,稀土工程,稀土材料科学与工程,生物材料,软物质科学与工程,高分子材料加工工程,电子信息材料,材料智能技术,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t>
  </si>
  <si>
    <t>9.6-24万</t>
  </si>
  <si>
    <t>专业要求：航空航天、材料工程、车辆工程、兵器科学、机械工程、船舶工程、力学等相关专业；
接触过ansa、hypermesh等前处理软件工具；
接触过LSDYNA、OPTISTRUCT等有限元分析软件；
接触过FEMFAT等疲劳耐久分析软件；</t>
  </si>
  <si>
    <t>1、负责零部件的CAE分析及报告编写，并在公司需要的情况下，出差直接面对客户；
2、与中国客户的设计团队进行技术支持及交流；
3、与供应商进行技术交流；
4、协助完成结构分析流程与数据库维护的工作；</t>
  </si>
  <si>
    <t>安全员（常州）</t>
  </si>
  <si>
    <t>安全工程</t>
  </si>
  <si>
    <t>4.8-12万</t>
  </si>
  <si>
    <t>1.本科及以上学历，安全类相关专业优先。
2.责任心强、具备团队合作精神。</t>
  </si>
  <si>
    <t>1、负责安全性评估与风险分析；  
2、跟踪行业标准与技术发展，推动安全工程技术持续改进。</t>
  </si>
  <si>
    <t>检验员（常州）</t>
  </si>
  <si>
    <t>化学,飞行器质量与可靠性,质量管理工程</t>
  </si>
  <si>
    <t>1.本科及以上学历，材料、化学等相关专业优先。
2.能吃苦耐劳，严谨细致、责任心强。</t>
  </si>
  <si>
    <t>来料检测，登记及异常反馈跟踪；
对接生产部门，对产品生产过程进行检测，出具检测证明及结果；
与仓储物流对接，做好产品出库发货前检验。</t>
  </si>
  <si>
    <t>金属材料工程师（苏州）</t>
  </si>
  <si>
    <t>无机非金属材料工程,金属材料工程,冶金工程,稀土工程,稀土材料科学与工程,材料学,材料工程,材料工程</t>
  </si>
  <si>
    <t>1.硕士及以上学历，金属材料相关专业优先；
2.有铝合金材料相关研发经验。</t>
  </si>
  <si>
    <t>1.负责材料实验室金相分析、力学性能等相关分析、测试试验；
2.配合技术部门评估新的测试标准和方法；对客户进行专业性的解说，对试验员及其他人员进行理论和技术培训;
3.负责金属材料类产品研发、工艺优化等相关工作；
4.实验设备的日常维护及保养。
5.实验室检测报告、体系文件、记录等资料的编写。</t>
  </si>
  <si>
    <t>销售/项目工程师（苏州）</t>
  </si>
  <si>
    <t>智能材料与结构,新能源材料与器件,无机非金属材料工程,纳米材料与技术,金属材料工程,焊接技术与工程,功能材料,高分子材料与工程,复合材料与工程,复合材料成型工程,粉体材料科学与工程,材料物理,材料设计科学与工程,材料化学,宝石及材料工艺学,材料科学与工程,光电信息材料与器件,冶金工程,稀土工程,稀土材料科学与工程,生物材料,软物质科学与工程,高分子材料加工工程,电子信息材料,材料智能技术,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智能制造技术,农机装备工程,控制工程,机械,机器人工程,航天工程,航空工程,工业设计工程,船舶与海洋工程,船舶工程,兵器工程,机械制造及其自动化,机械设计及理论,智能装备与机器人,理论与应用力学,工程力学,工程结构分析</t>
  </si>
  <si>
    <t>6-18万</t>
  </si>
  <si>
    <t>1.本科及以上学历，理科、工科类专业优先；
2.具有良好沟通表达能力，品行端正，责任心强。</t>
  </si>
  <si>
    <t>1.负责市场开拓，根据产品性能和定位，寻求市场先机；
2.竞品公司信息及产品的市场数据收集与分析；
3.新老客户拜访，客户关系的维护；
4.订单交付工作对接；回款工作对接。</t>
  </si>
  <si>
    <t>数控操作员（成都）</t>
  </si>
  <si>
    <t>智能制造技术,农机装备工程,控制工程,机械,机器人工程,航天工程,航空工程,工业设计工程,船舶与海洋工程,船舶工程,兵器工程</t>
  </si>
  <si>
    <t>1.本科及以上学历，机械、数控等相关专业优先;
2.能吃苦耐劳、具备团队合作精神。</t>
  </si>
  <si>
    <t>1.操作数控铣床、车床、完成零件加工。   
2.日常保养设备，排查基础故障。</t>
  </si>
  <si>
    <t>检验员（成都）</t>
  </si>
  <si>
    <t>机械工程,机械设计制造及其自动化,检测技术与自动化装置,质量管理工程</t>
  </si>
  <si>
    <t>1.本科及以上学历，机械、质量、材料等相关专业优先。
2.能吃苦耐劳，严谨细致、责任心强。</t>
  </si>
  <si>
    <t>1. 负责产品质量检测流程的执行与优化，确保产品符合质量标准；  
2. 开展来料、生产过程及成品的质量检验工作，记录并分析检测数据；  
3. 参与质量问题的调查与分析，提出改进措施并跟踪验证；  
4.  配合相关部门完成质量审核与客户验厂等工作。</t>
  </si>
  <si>
    <t>市场专员（海外）</t>
  </si>
  <si>
    <t>国际贸易学,商务英语</t>
  </si>
  <si>
    <t>1、大学本科学历，市场营销、商务英语、机械/电气类工科专业优先 ；      
2、具备强烈的成功动机，对工作具备较强的责任心；
3、性格外向，擅于分析与总结。</t>
  </si>
  <si>
    <t>1、负责海外客户开发及业务拓展，维护客户关系；
2、参与外贸订单谈判、合同签订及执行跟进；
3、完成产品技术资料翻译及客户需求对接；
4、调查海外市场信息，分析整理并制作报告；
5、参与海外展会、客户面销等市场推广活动。</t>
  </si>
  <si>
    <t>市场专员（内贸）</t>
  </si>
  <si>
    <t>市场营销,工商管理</t>
  </si>
  <si>
    <t>8.4-12万</t>
  </si>
  <si>
    <t>1、大学本科学历，市场营销、工商管理、机械/电气类工科专业优先 ；      
2、具备强烈的成功动机，对工作具备较强的责任心；
3、性格外向，擅于分析与总结。</t>
  </si>
  <si>
    <t>1、负责国内市场的客户开发与维护，跟进现有客户需求；
2、与客户沟通需求，提供专业的产品解决方案；
3、多渠道开发新客户，团队协作完成销售目标；
4、完成产品报价及投标流程，跟进订单执行；
5、收集市场信息，分析客户需求变化</t>
  </si>
  <si>
    <t>研发助理工程师</t>
  </si>
  <si>
    <t>机械制造及其自动化,机械设计及理论,智能装备与机器人</t>
  </si>
  <si>
    <t>14.4-24万</t>
  </si>
  <si>
    <t>1. 学历与专业：机械设计制造及其自动化. 电机电器. 机电一体化. 车辆工程等相关专业，硕士学历。
2. 知识与技能：熟悉至少一款主流三维设计软件及二维出图，了解尺寸与公差标注。
3. 专业知识： 了解机械设计. 工程制图. 工程材料. 工艺基础等知识。                                                       
4. 具备良好的逻辑分析能力，严谨细致，沟通表达清晰，具备强烈的团队合作意识和服务意识。
5. 具备自我学习的能力。</t>
  </si>
  <si>
    <t>1、协助完成机械产品的研发设计工作，确保项目按计划推进；
2、使用软件进行2D/3D图纸设计；
3、协助跟进新产品开发设计方案的实施及试产工作；
4、建立及维护工程图、BOM与设计相关文件；
5、参与样机组装、测试及实验数据收集。</t>
  </si>
  <si>
    <t>机械设计制造及其自动化</t>
  </si>
  <si>
    <t>9.6-15.6万</t>
  </si>
  <si>
    <t>1、本科及以上，机械设计制造及其自动化、机电一体化、模具设计等相关专业；
2、熟悉基本电气结构；
3、熟悉三维、二维软件；
4、机械公差数量掌握。</t>
  </si>
  <si>
    <t>1、协助工程师完成产品生产工艺流程的设计与优化；
2、编制工艺文件、作业指导书（SOP）与工艺路线图；
3、参与产品试产过程中的技术支持与问题跟踪；
4、完成工装夹具方案设计并对接供应商/内部加工；
5、配合生产部门进行工艺改进和质量提升工作。</t>
  </si>
  <si>
    <t>PMC生产计划与物料控制助理</t>
  </si>
  <si>
    <t>物流工程,工商管理,供应链管理</t>
  </si>
  <si>
    <t>1、大学本科学历，物流管理、供应链管理等相关专业优先。
2、熟练运用 Excel 等办公软件进行数据统计、分析和报表制作。
3、具有较强的责任心和执行力，优秀的跨部门沟通能力，工作认真细致，能够适应一定的工作压力。</t>
  </si>
  <si>
    <t>1、协助制定生产计划，跟进生产进度，协调解决生产异常；
2、管控物料需求，跟进物料采购及入库，保障生产物料供应；
3、根据生产订单和物料清单（BOM）进行物料需求计算，提出采购申请；
4、监控生产进度，协调处理生产过程中的物料异常；
5、整理生产/物料数据，制作生产报表与库存台账。</t>
  </si>
  <si>
    <t>采购助理</t>
  </si>
  <si>
    <t>物流管理,供应链管理,采购管理,物流工程</t>
  </si>
  <si>
    <t>1、本科及以上学历，物流、供应链、工商管理等相关专业；
2、做事认真细致，有责任心，良好的沟通能力及学习能力；</t>
  </si>
  <si>
    <t>1. 协助采购完成采购单据相关工作，包括采购申请单. 订单的录入. 整理. 归档，确保单据信息准确. 台账清晰。
2. 整理供应商基础资料，协助完成供应商信息更新. 供应商档案管理等。
3. 协助完成采购相关数据统计与报表制作，如月度采购明细. 到货率. 库存管理等，保障数据真实完整。
4. 学习采购流程. 物料品类知识，采购过程中的相关异常处理。
5. 配合完成上级交办的其他采购辅助工作。</t>
  </si>
  <si>
    <t>项目质量助理工程师</t>
  </si>
  <si>
    <t>机械工程,车辆工程,自动化</t>
  </si>
  <si>
    <t>1、本科及以上学历，机械、电子、自动化、车辆工程等工科专业
2、拥有良好的沟通协调能力，可与生产、研发、采购等部门高效协作；
3、认同项目质量工程师岗位职责，具备保障产品质量稳定、推动质量持续改进的意识，助力提升公司整体竞争力。</t>
  </si>
  <si>
    <t>1、协助项目质量工程师跟进新产品开发（APQP）全过程的质量策划工作；
2、负责新产品开发阶段的首件确认和首批确认，整理并提交PPAP报告；
3、参与新产品客户审核，跟进审核证据提交及问题点改善；
4、协助制定项目质量目标，维护更新项目质量问题清单，跟踪问题整改闭环；
5、负责工程变更的质量管理，确保变更过程符合质量体系要求。</t>
  </si>
  <si>
    <t>制程质量助理工程师</t>
  </si>
  <si>
    <t>机械制造及其自动化,质量管理工程</t>
  </si>
  <si>
    <t>1、本科及以上学历，工程类或质量管理相关专业；
2、具备较强的数据分析能力，能运用统计方法解决质量问题，拥有良好的沟通协调能力，可与生产、研发、采购等部门高效协作；
3、认同制程质量工程师岗位职责，具备保障产品质量稳定、推动质量持续改进的意识，助力提升公司整体竞争力。</t>
  </si>
  <si>
    <t>1、全程跟进生产线制程状态，监督IPQC巡检执行，核查人机料法环测合规性；
2、协助制定生产过程中产品检验所需标准，处理品质异常；
3、汇整IPQC数据，分析制程能力，及时预警异常波动；
4、负责产品控制计划、检验指导书（SIP）、品质标准的制作及更新；
5、主导生产品质异常问题分析，确认追踪改善对策。</t>
  </si>
  <si>
    <t>供应商质量助理工程师</t>
  </si>
  <si>
    <t>材料科学与工程,质量管理工程,供应链管理</t>
  </si>
  <si>
    <t>1、学历专业：本科及以上学历，材料科学、机械、供应链管理、质量管理等相关专业。
2、软性素质：极强的沟通协调能力、抗压能力和解决问题导向。能适应高频次出差</t>
  </si>
  <si>
    <t>1、协助实施新产品开发过程中样品和供应商评审；
2、参与供应商质量问题的解决和整改落实跟踪；
3、协助实施供应商定期质量审核和评估工作；
4、负责来料检验中质量问题的处理，跟进供应商整改反馈；
5、维护供应商质保档案，参与供应商质量表现的日常统计与评价。</t>
  </si>
  <si>
    <t>体系助理工程师</t>
  </si>
  <si>
    <t>工业工程,管理科学与工程,质量管理工程</t>
  </si>
  <si>
    <t>1、本科及以上学历，质量管理、标准化、工业工程、管理科学与工程等工科专业
2、拥有良好的沟通协调能力，可与生产、研发、采购等部门高效协作；
3、有较强的责任心和耐心，独立分析和解决问题的能力，良好的沟通和协调能力，良好的团队合作精神和较强的学习能力。</t>
  </si>
  <si>
    <t>1、协助建立、维护并持续改进公司质量管理体系（ISO9001、IATF16949等）；
2、负责体系文件的归档、分发、更新和回收管理，维护文件控制系统；
3、参与组织内部审核及管理评审，推动问题整改和流程优化；
4、协助各部门制定质量/环境/职业健康体系指标，汇总达成情况；
5、配合完成外部审核准备工作。</t>
  </si>
  <si>
    <t>实验室测试助理工程师</t>
  </si>
  <si>
    <t>电气工程,电机与电器</t>
  </si>
  <si>
    <t>1、本科及以上学历，电气工程、电机与电器、机电一体化等相关专业；
2、熟练使用测试仪器，有台架搭建经验，会Excel高级分析；
3、优先：持低压电工证，熟悉电机控制、了解相关体系、有CNAS实验室经验者；
4、严谨细致、数据敏感，具备问题分析、沟通协作及学习抗压能力。</t>
  </si>
  <si>
    <t>1、严格执行测试标准，完成测试实施、数据整理及报告编制；
2、负责检测设备的日常操作、维护与保养；
3、主导工厂内周期性和新产品可靠性测试的执行
4、协助编写和优化仪器操作与测试标准操作规程（SOP）；
5、按照实验室质量管理体系要求，正确处置测试过程中的样品</t>
  </si>
  <si>
    <t>量产工艺助理</t>
  </si>
  <si>
    <t>电气工程与自动化,机械工艺技术</t>
  </si>
  <si>
    <t>1、本科及以上学历，电气工程、机械工程、工业工程等机电类相关工科专业。
2、有过电机厂、微型减速机模组实习经验；类似电子智能硬件组装行业；
3、 能熟练运用excel或相关统计软件分析问题；
4、 沟通及表达能力强，有较强的工作责任心；</t>
  </si>
  <si>
    <t>1、负责新产品或量产产品工艺流程的跟踪与维护；
2、编制产品工艺文件，制定标准工时，设计工装图纸；
3、深入生产现场，掌握产品质量情况，指导车间一线生产；
4、协助新产品试样、试产跟进，记录试产数据，整理试产报告；
5、负责量产相关文件（如BOM、CP等）的更新维护</t>
  </si>
  <si>
    <t>设备助理工程师</t>
  </si>
  <si>
    <t>电气工程,电气工程与智能控制,电气工程与自动化,电力工程与管理,电气工程</t>
  </si>
  <si>
    <t>1、本科及以上，机械、电气、自动化、机电一体化等相关专业；
2、掌握机械、电工电子、自动化基础理论，会使用常用办公软件；
3、诚实守信、责任心强、动手能力好，有安全意识，能适应现场环境；
4、加分项：有金工 / 电工实习、项目经验；熟悉 CAD、SolidWorks 或 PLC 基础，了解工业 4.0、物联网、预测性维护等。</t>
  </si>
  <si>
    <t>1、负责生产设备的安装、调试、维护及日常巡检工作，确保设备正常运行；
2、参与设备故障分析与处理，提出改进方案以提升设备效率和稳定性；
3、协助制定设备管理流程和操作规范，优化设备使用效率；
4、制定并执行设备维护保养计划，预防设备故障；
5、参与新设备的选型、安装调试及验收工作</t>
  </si>
  <si>
    <t>试剂研发助理工程师</t>
  </si>
  <si>
    <t>生物制药,合成生物学,生物工程,生物系统工程,轻工生物技术,食品工程,生物与医药,生物技术与工程,发酵工程,临床工程技术,康复工程,假肢矫形工程,生物医学工程,医疗器械工程,健康科学与技术,生物材料与组织工程,生物医学信息工程</t>
  </si>
  <si>
    <t>7.2-13.2万</t>
  </si>
  <si>
    <t>岗位要求：
1. 学历专业：本科及以上学历，生物技术、生物工程、医学检验、生物化学等相关专业。
2. 专业技能：掌握基础生物化学、免疫实验操作；会基础溶液配制；会 Office；有实验室课题 / 实习优先。
3. 软性要求：细心踏实，动手能力强；服从实验安排；有责任心；能接受实验室工作节奏。
4. 优先考虑：有 IVD 企业实习；做过 ELISA、生化实验。</t>
  </si>
  <si>
    <t>岗位职责：
1. 协助研发工程师完成试剂配制、体系测试、性能验证等实验操作。
2. 规范记录实验数据，整理实验报告，维护实验室仪器与试剂物料。
3. 协助原料初筛、稳定性考察，协助整理研发文档。
4. 配合完成部分验证、转产相关辅助工作。</t>
  </si>
  <si>
    <t>软件助理工程师</t>
  </si>
  <si>
    <t>物联网工程,电子与计算机工程,计算机科学与技术,计算机软件,软件工程,工业软件,计算机应用技术,计算机软件与理论,软件工程理论与方法,软件工程技术,软件服务工程,领域软件工程与工业软件,群智软件与生态,物理电子学,微电子学与固体电子学,电路与系统,电磁场与微波技术,微电子学及固体电子学,电磁信息功能材料与结构,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智能制造技术,农机装备工程,控制工程,机械,机器人工程,航天工程,航空工程,工业设计工程,船舶与海洋工程,船舶工程,兵器工程,机械制造及其自动化,机械设计及理论,智能装备与机器人</t>
  </si>
  <si>
    <t>岗位要求:
1. 学历专业：本科及以上；计算机、软件工程、自动化、电子信息等相关专业，应届生可投。
2. 技术基础
   - 掌握 C# 基础语法，了解 .NET、WinForm / WPF；会 QT 优先。
   - 懂基础网络通讯（串口、Socket）；了解 SQL 数据库基础。
   - 了解 Git 版本工具；有课程设计、毕设做过上位机桌面程序优先。
3. 软性：逻辑清晰，能看懂别人代码；文档编写能力；接受阶段性加班；沟通协作。
4. 加分项：
   - 做过工控 / 仪器上位机项目；
   - 了解医疗器械软件流程、ISO13485；
   - 熟悉机器视觉、运动控制。</t>
  </si>
  <si>
    <t>岗位职责:
1. 配合资深软件工程师，参与仪器上位机软件开发：界面开发、功能模块编写、bug 调试修复。
2. 做设备通讯调试：串口、TCP/IP、Modbus 等，对接下位机，联调仪器整机。
3. 编写软件需求、测试用例、版本说明、技术文档；参与软件单元测试。
4. 协助软件版本管理、问题复现、问题定位；配合测试、硬件、研发团队联调。
5. 医疗器械企业：协助软件合规文档，配合 ISO13485、软件注册相关资料整理。</t>
  </si>
  <si>
    <t>助理机械设计工程师</t>
  </si>
  <si>
    <t>轻化工程（含皮革、纸张、织物加工等）,林业工程,化学工程,纺织工程,材料与化工,材料工程,光学工程,光子学与光电子技术,集成电路科学与工程,集成纳电子科学,集成电路设计与设计自动化,集成电路制造工程,信号与信息处理,通信与信息系统,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智能制造技术,农机装备工程,控制工程,机械,机器人工程,航天工程,航空工程,工业设计工程,船舶与海洋工程,船舶工程,兵器工程,机械制造及其自动化,机械设计及理论,智能装备与机器人,一般力学与力学基础,流体力学,力学,固体力学,动力学与控制,智能感知工程,精密仪器,测控技术与仪器,电子信息技术及仪器,仪器科学与技术,精密仪器及机械,测试计量技术及仪器,自动化,智能装备与系统,邮政工程,核电技术与控制工程,轨道交通信号与控制,工业智能,生物信息学,智能工程与创意设计,机器人工程,系统工程,模式识别与智能系统,控制理论与控制工程,控制科学与工程,检测技术与自动化装置,导航、制导与控制,建模仿真理论与技术</t>
  </si>
  <si>
    <t>岗位要求：
1. 学历专业：本科及以上，**机械设计制造及其自动化、机械电子、机电一体化等机械相关专业。
2. 专业技能
   - 熟练 SolidWorks，会 AutoCAD；会 Creo/UG 加分；能建模、出工程图、看懂公差配合。
   - 掌握机械原理，了解钣金、机加工、注塑基础工艺知识。
   - 会 BOM 制作，Office 基础；懂基础传动、导轨丝杆等标准件优先。
3. 软性要求：动手能力强，能接受车间样机调试；细心严谨，图纸文档习惯好；沟通协作，能配合项目节点加班。
4. 加分项
   - 毕设 / 竞赛做过仪器设备、自动化机构；
   - 有医疗器械、非标自动化实习经历；
   - 了解 ISO13485、DFMEA；会简单仿真</t>
  </si>
  <si>
    <t>岗位职责：
1. 协助资深工程师完成仪器设备结构设计：三维建模、零件、装配图绘制，输出 2D 工程图纸、BOM 清单、物料台账。
2. 零部件选型：标准件、机加工、钣金、注塑件选型，对接供应商，处理简单技术问题。
3. 参与样机装配、整机调试，记录问题，协助结构迭代优化。
4. 整理设计文档、DFMEA、测试报告，维护图纸版本，配合 ISO13485 医疗器械文档归档要求51job。
5. 跟进样机打样、零部件来料问题，配合生产、硬件、软件团队完成项目节点。</t>
  </si>
  <si>
    <t>智能电网信息工程,光源与照明,电气工程与智能控制,电气工程及其自动化,电缆工程,电机电器智能化,智慧能源工程,能源互联网工程,电气信息工程,电气技术教育,电气工程与自动化,电力工程与管理,电动载运工程,大功率半导体科学与工程,高电压与绝缘技术,电气工程,电力系统及其自动化,电力电子与电力传动,电机与电器,电工理论与新技术,电机系统及其控制,智能电器与电工装备,电力信息技术,电力电子与电能变换,生物电磁技术,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物理电子学,微电子学与固体电子学,电路与系统,电磁场与微波技术,微电子学及固体电子学,电磁信息功能材料与结构,仪器仪表工程,新一代电子信息技术（含量子技术等）,网络与信息安全,通信工程（含宽带网络、移动通信等）,生物医学工程,软件工程,控制工程,计算机技术,集成电路工程,电子与通信工程,电子信息,大数据技术与工程,安全工程,信号与信息处理,通信与信息系统</t>
  </si>
  <si>
    <t>10.4-32.5万</t>
  </si>
  <si>
    <t>薪酬：本科8k-15k/月，硕士15K-25k/月
需求专业：
电气工程/电子科学与技术/电子信息工程/通信工程等电类专业
岗位职责：
仪器仪表类产品硬件研发，涉及MCU、电源管理、信号处理、总线外设等模块的设计开发。</t>
  </si>
  <si>
    <t>岗位要求：
1、熟悉任意一款电路设计软件，熟练掌握PCB绘制； 
2、有硬件电路的设计或调试经历； 
3、掌握模拟电路、数字电路的基本原理；
4、掌握示波器、万用表、信号源等基础调试设备；</t>
  </si>
  <si>
    <t>机械工程师(精密机械)</t>
  </si>
  <si>
    <t>机械工程</t>
  </si>
  <si>
    <t>1.硕士及以上学历，机械工程、自动化、机电一体化等机械+自动化相关专业；
2.熟练使用Solidworks等三维设计软件、基础仿真工具，愿意主动用AI工具辅助解决研发问题；
3.具备较强的沟通能力、理解能力和独立解决问题能力</t>
  </si>
  <si>
    <t>1.轴承特性研究与优化设计
2.精密设备热变形分析与温控系统设计
3.智能工厂设备健康管理（PHM）与预测性维护</t>
  </si>
  <si>
    <t>机械工程师(线切)</t>
  </si>
  <si>
    <t>1.协作机器人在切片场景的应用
2.协作机器人本体结构研发、关节模组设计、末端执行器、机构研发、仿真工程师、精密结构开发</t>
  </si>
  <si>
    <t>电气工程师(智能电气)</t>
  </si>
  <si>
    <t>电气工程及其自动化</t>
  </si>
  <si>
    <t>13.2-20.4万</t>
  </si>
  <si>
    <t>1、相关专业硕士及以上学历；
2、熟悉电气CAD、PLC编程软件（如西门子汇川、贝加莱）、Office、
3、动手能力强、逻辑清晰、良好的沟通和学习能力、安全意识。</t>
  </si>
  <si>
    <t>1、负责电气系统的设计、开发、调试及优化，包括PLC控制逻辑、伺服驱动系统、传感器集成等；
2、与机械工程师、软件工程师协助配合，确保研发任务顺利开展。</t>
  </si>
  <si>
    <t>机器视觉算法工程师</t>
  </si>
  <si>
    <t>数据科学,人工智能</t>
  </si>
  <si>
    <t>15.6-22.8万</t>
  </si>
  <si>
    <t>1.基于研发项目完成算法模型实现、训练与调优；
2.测试与评估工作承接；
3.算法模块开发与交付。</t>
  </si>
  <si>
    <t>1、相关专业本科及以上学历；
2、熟悉halcon或者Opencv，掌握TensorFlow、PyTorch等常用深度学习框架
3、具备较强的沟通能力、理解能力和独立解决问题能力</t>
  </si>
  <si>
    <t>上位机软件工程师</t>
  </si>
  <si>
    <t>计算机科学与技术,软件工程</t>
  </si>
  <si>
    <t>16.8-22.8万</t>
  </si>
  <si>
    <t>1、掌握Winform、WPF、DevExpress日常应用
2、对窗体设计时有一定了解，能进行自定义控件开发
3、了解Vue、ASP.NET Core 前后端程序开发
4、对面向的对象有一定了解</t>
  </si>
  <si>
    <t>1、参与研发项目软件开发工作；
2、项目现场调试，问题解决；
3、完成程序的最终交付。</t>
  </si>
  <si>
    <t>AI应用开发工程师</t>
  </si>
  <si>
    <t>计算机科学与技术,人工智能,软件工程</t>
  </si>
  <si>
    <t>14.4-20.4万</t>
  </si>
  <si>
    <t>1.熟练掌握Python或Java，熟练使用Claude Code、Codex等AI编程工具进行开发；
2.了解大模型API调用和推理服务部署（vLLM、Litellm等），了解模型量化（GGUF、GPTQ）和推理加速技术；
3.了解大模型服务的关键指标：TPS、QPS、首Token延迟、显存利用率等；
4.有Hermes、OpenClaw等智能体框架使用经验者优先；
5.了解RAG技术栈（向量检索、Embedding），有Milvus使用经验更佳；
6.了解Function Calling/Tool Use机制及智能体工具链设计，了解智能体记忆管理、多智能体协作、Harness编排等概念；
7.了解智能体安全与权限控制，有提示词注入防护意识；
8.学习能力强，有相关项目经验优先。</t>
  </si>
  <si>
    <t>1、专注AI工具、智能体、大语言模型等前沿技术的研究与跟踪；
2、基于大模型和智能化框架，设计并开发AI智能体、工作流、Skill、业务系统等企业级AI应用；
3、深入业务场景，推动AI应用从方案设计到业务落地实施的全过程。</t>
  </si>
  <si>
    <t>总账会计（智能化会计方向）</t>
  </si>
  <si>
    <t>审计学,财务管理,会计学,会计</t>
  </si>
  <si>
    <t>9-13.2万</t>
  </si>
  <si>
    <t>1. 具备财务与计算机、信息管理、大数据、人工智能等跨学科交叉背景者优先，包含双学位、辅修相关专业、跨专业课程学习、数字化/财务智能化相关项目实践经历等。</t>
  </si>
  <si>
    <t>1.熟练运用AI财务机器人、ERP、BI平台等智能财务工具，协助完成会计核算、凭证处理、报表编制及基础财务分析工作，落地AI自动制证、RPA智能对账、智能报税、月末智能结账等自动化流程，优化标准化账务体系，保障财务处理高效合规。
2.深度参与财务数字化转型项目，配合推进财务共享系统升级、数据分析平台搭建、自动化流程搭建等重点工作，梳理优化业财全流程，推动总账、应收应付、成本核算等全模块数字化落地，助力财务体系数智化升级。
3.依托数字化工具开展财务与经营数据统计分析，跟进预算执行、成本管控、绩效考核等经营工作落地，搭建财务分析与风险预警机制，协助构建数据驱动的财务预测、预算管控及经营分析模型，为企业经营决策提供数据支撑。
4.协助审核业务收支及业绩数据，规范业财操作流程，排查财务及业务流程风险，落实财务监管工作，配合完成内外部审计、税务合规、财务信息披露等相关工作。
5.协同各业务部门完成业务系统与财务系统的数据对接整合，常态化监控智能财务系统及自动化流程运行状态，及时排查、反馈并解决系统运行异常，持续优化业财融合模式，提升集团财务数字化运营整体效能。</t>
  </si>
  <si>
    <t>销售工程师</t>
  </si>
  <si>
    <t>材料化学,机械设计制造及其自动化,机械工艺技术</t>
  </si>
  <si>
    <t>1.沟通协调能力强；
2.抗压能力强；
3.执行能力、接受出差
4.理工科相关背景</t>
  </si>
  <si>
    <t>1.负责客户关系维护；
2.负责客户价值挖掘和获取；
3.负责所辖客户的订单、合同、回款等工作</t>
  </si>
  <si>
    <t>项目工程师</t>
  </si>
  <si>
    <t>工业工程</t>
  </si>
  <si>
    <t>7.8-12万</t>
  </si>
  <si>
    <t>1. 全日制本科及以上学历，工业工程或财务等相关专业优先；
2. 逻辑思维清晰，具备良好的数据敏感度，能够使用 Excel 开展数据整理与基础分析；
3. 具备较强沟通协调能力，善于对接多部门推进事项，目标感强，有项目实践、学生会 / 社团统筹经历优先；
4. 做事严谨细致，有良好文档撰写能力，能够独立完成汇报材料、会议纪要、项目周报编制</t>
  </si>
  <si>
    <t>1. 协助资深项目经理推进公司各类运营专项落地，参与项目方案梳理、进度跟踪、跨部门协同，定期整理项目台账、输出进度简报，保障项目按计划推进。
2. 收集业务一线运营数据，开展基础数据分析，识别流程卡点、运营痛点，协助形成问题整改建议，支撑运营效率优化与流程改善工作。
3. 参与项目复盘、会议组织、文档标准化管理，跟进项目问题闭环，沉淀项目经验资料，配合完成运营管理制度、项目机制的迭代完善。</t>
  </si>
  <si>
    <t>电气工程师(宜宾)</t>
  </si>
  <si>
    <t>1.本科及以上学历，电气工程及其自动化、自动化、机电一体化等电气相关专业。
2.掌握电气基础理论，看懂电气原理图，了解 PLC、变频器、伺服、传感器等常用电气元器件基础知识。
3.动手能力较好，愿意深入生产现场，做事严谨，有安全意识，服从工作安排。
4.良好沟通协作能力，学习意愿强，愿意扎根设备岗位成长。</t>
  </si>
  <si>
    <t>1.负责生产设备电气部分调试、故障排查、日常维护，保障产线设备稳定运行。
2.协助完成设备改造、技改项目的电气相关工作。
3.协助编制电气设备作业指导书、点检表、维护记录，完善设备技术档案。
4.配合设备安装、搬迁、验收工作，完成电气接线检查、通电测试。
5.处理现场电气类异常问题，反馈设备缺陷，提出优化改善建议。</t>
  </si>
  <si>
    <t>工艺工程师(人形机器人)</t>
  </si>
  <si>
    <t>金属材料工程,机械设计及理论</t>
  </si>
  <si>
    <t>1、相关专业硕士及以上学历；
2、熟悉数控加工设备的编程，熟悉金属加工原理；
3、熟悉机械三维、二维制图；
4、动手能力强、逻辑清晰、良好的沟通和学习能力、安全意识。</t>
  </si>
  <si>
    <t>1、编制加工工艺规程，规划工序、工装夹具，选定工具与切削参数；
2、使用软件完成数控刀路编程，输出加工程序；
3、处理车间现场加工质量问题，优化工艺，控制加工成本与工时；
4、跟踪试切验证，完善工艺文件</t>
  </si>
  <si>
    <t>电气工程师(人形机器人)</t>
  </si>
  <si>
    <t>电气工程,电气工程及其自动化</t>
  </si>
  <si>
    <t>1、相关专业硕士及以上学历；
2、熟悉电气CAD、PLC编程软件（如西门子、三菱、汇川、贝加莱）、Office；
3、动手能力强、逻辑清晰、良好的沟通和学习能力、安全意识。</t>
  </si>
  <si>
    <t>1、负责数控机床PLC逻辑程序编写、IO逻辑配置；
2、配合硬件完成系统调试，排查逻辑、动作故障，优化设备运行流程；
3、整理程序文档、参数手册，配合整机联调与问题闭环；
4、跟进现场调试反馈，迭代完善控制逻辑</t>
  </si>
  <si>
    <t>机械工程师(人形机器人)</t>
  </si>
  <si>
    <t>机械设计制造及其自动化,机械设计及理论</t>
  </si>
  <si>
    <t>1、相关专业硕士及以上学历；
2、熟悉机械三维、二维制图，熟悉机械方案设计与设计计算；
3、动手能力强、逻辑清晰、良好的沟通和学习能力、安全意识。</t>
  </si>
  <si>
    <t>1、完成机床零部件、机构三维建模，输出工程图纸、BOM清单；
2、开展公差、装配、材料选型，完成零部件设计与校核；
3、跟进样机装配，处理装配干涉、结构不合理等设计问题；
4、输出设计文档，配合零部件采购、样机验证</t>
  </si>
  <si>
    <t>电气工程师(光伏装备)</t>
  </si>
  <si>
    <t>1、本科，电气设计及自动化相关专业，熟悉 PLC 基础；
2、会使用 EPLAN 或 CAD 绘制电气原理图，了解伺服、传感器等元器件；
3、了解电气控制基础，具备非标设备调试意愿；
4、能够接受设备调试中长期出差。
5、能熟练使用英语交流。</t>
  </si>
  <si>
    <t>1、负责光伏自动化及设备电气方案设计，电气原理图绘制、BOM 清单编制；
2、完成 PLC 程序编写、调试，设备电控联调，解决设备现场电气故障；
3、跟进设备厂内调试与现场交付，配合机械、软件团队完成整机联调</t>
  </si>
  <si>
    <t>机械工程师(光伏装备)</t>
  </si>
  <si>
    <t>1、本科，机械设计及自动化相关专业，熟悉 SolidWorks 等三维建模软件；
2、掌握机械传动、结构设计基础知识，了解非标自动化设备优先；
3、能看懂机械图纸，具备基础公差、材料选型知识；
4、动手能力强，愿意参与样机调试，能接受中长期现场出差。
5.能熟练使用英语交流。</t>
  </si>
  <si>
    <t>1、负责光伏自动化及装备整机及零部件结构设计，完成三维建模、工程图输出、BOM 编制；
2、跟进装配、调试，处理现场机械问题，完成结构优化与整改；
3、参与零部件选型、供应商对接，跟进零部件加工、来料验证</t>
  </si>
  <si>
    <t>激光工程师</t>
  </si>
  <si>
    <t>材料加工工程,机械工程</t>
  </si>
  <si>
    <t>13.2-19.2万</t>
  </si>
  <si>
    <t>1.激光技术、机械工程、材料科学等相关专业。
2.熟练使用：软件工具：激光设备控制软件（如EzCad、Raytools、UltraScan）、工艺数据分析工具（如Minitab）。
硬件工具：激光功率计、示波器、显微镜（用于工艺缺陷检测）。</t>
  </si>
  <si>
    <t>1.开发与优化激光加工工艺（如切割、打孔、焊接），制定工艺标准与SOP。
2.调试激光设备参数（如功率、频率、脉冲宽度），解决工艺异常（如烧蚀不均、边缘毛刺）。
3.与设备厂商、供应商协作，完成激光模块的安装、调试及验收。
4.培训生产团队掌握激光工艺操作，提供技术支持与现场指导。</t>
  </si>
  <si>
    <t>钙钛矿电池工艺工程师</t>
  </si>
  <si>
    <t>材料学</t>
  </si>
  <si>
    <t>12-14.4万</t>
  </si>
  <si>
    <t>1.材料，化学，工程，光伏电池相关专业硕士及以上学历
2.熟悉掌握钙钛矿太阳电池的制备流程，有高效电池制备经验者优先
3.熟悉钙钛矿表征分析常用工具（SEM，XRD，PL，EQE等），有稳定性方向研发经验者优先
4.逻辑清晰，执行力强，善于团队交流合作，共同完成目标</t>
  </si>
  <si>
    <t>1.负责钙钛矿电池模组的封装测试工作，保障封装后效率基本无衰减
2.加速老化后的电池数据分析以及微观表征手段测试，衰减机理研发
3.户外实证平台的搭建与维护
4.与研发各工序段工程师协助配合，共同挑战稳定性研发指标，确保项目顺利推进</t>
  </si>
  <si>
    <t>化学工程师</t>
  </si>
  <si>
    <t>高分子材料与工程,高分子材料</t>
  </si>
  <si>
    <t>1.高分子有机化学专业硕士以上学历
2.熟悉各官能团的特有性能和作用
3.动手能力强，思维逻辑清晰</t>
  </si>
  <si>
    <t>1.负责有机高分子添加剂的研究及应用场景匹配
2.匹配完成有机物在电化学场景中对金刚石粉体的作用和对镀层质量的作用
3.完成有机物在镀液体系中的含量检测工作</t>
  </si>
  <si>
    <t>材料工程师（金刚石材料）</t>
  </si>
  <si>
    <t>无机非金属材料工程,材料化学</t>
  </si>
  <si>
    <t>27.6-38.4万</t>
  </si>
  <si>
    <t>1.相关专业博士学历
2.熟悉金刚石等超硬材料的合成工艺及力学性能
3.动手能力和逻辑思维能力强，能很好的沟通交流</t>
  </si>
  <si>
    <t>1.负责金刚石原石的性能、微粉破碎、分选工艺的研究
2.金刚石及其他超硬材料的研究探索
3.配合完成金刚石微粉的金属化工作</t>
  </si>
  <si>
    <t>材料工程师（金刚石材料方向）</t>
  </si>
  <si>
    <t>无机非金属材料工程</t>
  </si>
  <si>
    <t>10.8-15.6万</t>
  </si>
  <si>
    <t>1.相关专业本科及以上学历
2.熟悉金刚石等超硬材料的合成工艺及力学性能
3.动手能力和逻辑思维能力强，能很好的沟通交流</t>
  </si>
  <si>
    <t>大模型开发工程师</t>
  </si>
  <si>
    <t>信息与计算科学,人工智能</t>
  </si>
  <si>
    <t>18-24万</t>
  </si>
  <si>
    <t>1、计算机、数学、统计学、人工智能相关专业硕士及以上学历。
2、熟练掌握Python编程，熟悉PyTorch/TensorFlow深度学习框架，具备扎实的数据结构与算法基础
3、熟练掌握LangChain等开发框架，具备RAG系统从0到1搭建及智能体开发经验；熟悉LLM基础原理、大模型微调、强化学习、提示词工程、Embedding、RAG技术、容器化技术等；熟悉大模型推理优化技术和框架；
4、良好的沟通能力和团队合作精神，热爱投身于AI大模型工程实践；逻辑清晰，有较强的自驱力；
5、能接受短期国内外出差。</t>
  </si>
  <si>
    <t>1、熟悉并深度融入业务场景，保证AI研究在业务中的可落地性；
2、负责大模型应用的研发、优化及效果评测；
3、参与大模型微调工作，满足业务场景需要</t>
  </si>
  <si>
    <t>算法工程师(切割智能化)</t>
  </si>
  <si>
    <t>人工智能,工业工程</t>
  </si>
  <si>
    <t>15.6-21.6万</t>
  </si>
  <si>
    <t>1、具备扎实的编程基础，熟练掌握Python，熟悉常用数据处理与机器学习库（如NumPy、Pandas、Scikit-learn、PyTorch/TensorFlow等）；
2、理解机器学习基本原理（如回归、分类、聚类、集成学习等），有课程项目、科研或竞赛（如Kaggle、数学建模等）经验者优先；
3、具备良好的逻辑思维能力、沟通协作能力和学习意愿，能快速适应跨学科协作环境；
5、英语良好，能阅读英文技术文献。
6、能接受短期业务场景出差，愿意投身业务场景；</t>
  </si>
  <si>
    <t>1、参与工业制造场景下的机器学习/深度学习算法研发，包括但不限于设备、工艺、检测、制造等方向；
2、协助完成数据的收集、清洗、特征工程及建模全流程，支持算法在实际产线中的部署与验证；
3、与业务团队紧密协作，理解业务逻辑，将实际问题转化为可建模的算法任务</t>
  </si>
  <si>
    <t>算法工程师(装备智能化)</t>
  </si>
  <si>
    <t>模式识别与智能系统</t>
  </si>
  <si>
    <t>15.6-19.2万</t>
  </si>
  <si>
    <t>1.全日制硕士及以上，控制科学与工程（模式识别方向）、计算机科学与技术（嵌入式计算方向）、电子与通信工程、人工智能（边缘AI方向）；
2.精通C++/python，精通信号处理、数字滤波等技术；
3.具备实时数据流搭建及优化经验，包括模型在嵌入式设备上的部署；
4.具备良好动手能力、逻辑能力和沟通能力；
5、能接受短期业务场景出差，愿意投身业务场景；</t>
  </si>
  <si>
    <t>1.负责装备故障诊断算法设计；
2.负责智能算法在硬件端部署；
3.参与新型传感器选型及采集流程搭建。</t>
  </si>
  <si>
    <t>材料工程师</t>
  </si>
  <si>
    <t>高分子材料,化学工程</t>
  </si>
  <si>
    <t>12-16.8万</t>
  </si>
  <si>
    <t>1.硕士学历，有机化学、无机化学、应用化学、材料科学与工程、高分子材料、化学工程与技术等相关专业；
2.具备扎实的合成化学、材料制备基础理论知识，熟悉各类合成反应机理；
3.具有有机小分子合成、聚合物合成、纳米材料、复合材料合成相关课题研究、项目经验者优先；有工艺放大、量产适配经验者优先。</t>
  </si>
  <si>
    <t>1.根据项目研发方案，开展有机合成、无机合成、高分子材料等合成实验；
2.对现有合成路线、制备工艺进行优化，降低合成成本、简化操作流程，推动合成工艺从小试、放大试验到量产工艺的适配落地；
3.完成产物、材料样品的表征测试，运用NMR、MS、XRD、SEM、TEM、FTIR等仪器设备对材料产物进行表征测试；
4.整理实验数据、撰写研发报告，进行技术调研及实验方案优化。</t>
  </si>
  <si>
    <t>测试工程师（化工方向）</t>
  </si>
  <si>
    <t>分析化学</t>
  </si>
  <si>
    <t>1.硕士学历，化学、应用化学、分析化学、高分子化学、环境化学、化工、材料等相关专业；
2.掌握基础化学实验操作，掌握气相、液相、ICP、红外等仪器原理，并熟练操作；
熟悉化学品理化检测、环境毒理、风险评估、GLP/CMA体系概念者优先；
3.严谨细致，数据意识强，能够规范书写实验原始记录，具备问题分析能力；
4.认同实验室工作模式，责任心强，有良好沟通协作，愿意长期从事检测研发类工作。</t>
  </si>
  <si>
    <t>1.完成化学品理化指标的日常检测工作，并出具检测结果报告；
2.对化学品相关的生产异常进行分析，制定并执行检测验证方案；
3.负责实验室内部仪器的操作、维护、校准和实验耗材的管理，主要设备包括：HPLC，IR，LCMS，ICP-MS、表面张力仪、轮廓仪、拉力计等；
4.新检测方法的开发验证，部门及公司内外部测试资源的整合；
5.实验室相关操作规程、原始数据记录表格等文件的编写和优化，实验室管理及质量体系的制定及维护。</t>
  </si>
  <si>
    <t>工艺工程师</t>
  </si>
  <si>
    <t>复合材料成型工程</t>
  </si>
  <si>
    <t>1、学历专业：全日制硕士及以上学历，机械工艺、材料成型、化工工艺、智能制造、工业工程等工艺类、机械制造类相关专业。
2、专业能力：熟悉基础机械加工/制程工艺原理、生产工艺流程，了解工艺图纸、工艺参数基本逻辑；熟练使用Office办公软件；掌握CAD等基础绘图软件者优先，有相关企业工艺实习、车间实训经历者优先。
3、综合素质：具备良好的逻辑思维、数据分析能力和问题排查意识，细心严谨、责任心强，能够吃苦耐劳，愿意扎根生产现场学习；具备良好的沟通协调能力和团队协作意识，服从工作安排，学习能力强，愿意深耕研发工艺技术领域。
4、其他要求：品行端正、踏实稳重，无不良履历；能够适应车间生产节奏，接受必要的现场加班、轮岗学习；持有相关专业技能证书、优秀毕业生、奖学金获得者优先考虑。</t>
  </si>
  <si>
    <t>1.对项目技术工艺目标细分，编制控制计划及协同文件，监督技术要求的实施
2.对新项目中异常情况分析，制定解决方案，解决问题
3.对项目的执行单位人员进行技术、技能培训。</t>
  </si>
  <si>
    <t>机械/自动化工程师（激光刻槽方向）</t>
  </si>
  <si>
    <t>1、本科学历，机械工程、自动化、机电一体化等机加工相关专业；熟悉数控机床操作及编程；
2、吃苦耐劳，对数控机床、激光加工等有一定的理论基础；
3、沟通能力良好，能独立完成与各部门沟通协调</t>
  </si>
  <si>
    <t>1、激光加工、高分子材料机加工，能够针对不同材料进行刻槽、涂层加工；
2、可以对数控机床进行机加程序及流程的编制与优化；
3、对材料性能、加工件精度等进行针对性检测，提升过程和产品的机加工合格率</t>
  </si>
  <si>
    <t>机械工程师(磨削)</t>
  </si>
  <si>
    <t>1.硕士及以上，机械设计制造及其自动化、机械工程、智能制造等相关专业，了解金属切削、磨削加工基础理论优先。
2.看懂机械加工图纸，熟悉公差、形位公差、表面粗糙度基本概念；会使用CAD，会SolidWorks等三维软件优先。
3.了解磨床、砂轮、切削液基础知识，有金工实习、磨削工艺相关课题/竞赛经历优先。
4.严谨细心，对精密加工、尺寸敏感，具备基础数据整理分析能力，愿意下车间现场。
5.良好沟通，能够配合跨部门协同，学习能力强，接受工艺方向技术成长路线。</t>
  </si>
  <si>
    <t>1、协助开展精密磨削工艺调试、样品试制与小批量试产，优化磨削基础参数，保障零件加工精度与表面质量。
2、负责拆解零件加工图纸，核对尺寸、公差及工艺要求，配合完成砂轮、工装夹具的选型与适配工作。
3、跟进生产现场磨削工序，排查并协助解决加工超差、表面缺陷、磨削烧伤等常见工艺问题，稳定生产良率。
4、编制、更新磨削工序SOP、工艺卡等基础技术文件，整理工艺数据，搭建基础参数台账。
5、参与新产品导入及工艺优化、降本增效相关工作，配合跨部门完成产品检验、工艺验证等工作。
6、协助完成精密磨床日常点检、参数标定与维护，保障设备正常生产运行。</t>
  </si>
  <si>
    <t>设备工程师</t>
  </si>
  <si>
    <t>电气工程,电力系统及其自动化,电机与电器</t>
  </si>
  <si>
    <t>12-16.5万</t>
  </si>
  <si>
    <t>1、学历：本科/硕士研究生；
2、专业：机械、电气、自动化、智能制造、机器人类。</t>
  </si>
  <si>
    <t>1、负责处理或者支援各部门设备重大、疑难及共性故障处理；
2、负责主导或参与各部门设备的技术改造项目；
3、负责对设备共性问题、疑难问题、新技术和方法的应用研究，解决问题并推广应用；
4、负责设备智能化、自动化的设计和实施工作，并参与公司新产品项目中的设备相关工作；
5、 参与或协助设备零配件的选型和质量管控工作；</t>
  </si>
  <si>
    <t>材料与化工,化学工艺,化学工程与技术</t>
  </si>
  <si>
    <t>1、学历：本科/硕士研究生；
2、专业：化学类，应用化学，高分子材料类，材料科学与工程，材料化学，高分子材料与工程。</t>
  </si>
  <si>
    <t>1、负责覆铜板常规产品及新产品的导入和流程跟踪，现场异常反馈及问题改善；
2、建立产品品质管控及跟踪模型，生产流程的定义，SOP的撰写和制作；
3、负责日常生产异常分析处理，改善现场生产过程中的制程工艺异常，保证生产稳定；
4、负责分析处理客诉异常，独立完成品质分析报告。</t>
  </si>
  <si>
    <t>高级分子改造研究员</t>
  </si>
  <si>
    <t>化学生物学,化学,应用化学,有机化学,分析化学,生物化学与分子生物学</t>
  </si>
  <si>
    <t>分子生物学、生物工程、合成生物学等相关专业</t>
  </si>
  <si>
    <t>.高级分子改造研究员
•	负责分子生物学及常规实验项目方案设计与执行，包括分子克隆、DNA提取、基因编辑、文库构建等。
•	负责分子克隆及蛋白表达信息的数据整理与分析。
•	熟练使用和掌握基因序列分析及软件应用。
•	筛选与挖掘文献重要信息，负责实验数据分析，实验报告整理以及成果撰写。
•	项目组安排的其他相关工作。</t>
  </si>
  <si>
    <t>高级有机合成研究员 （小分子/多肽/核苷）</t>
  </si>
  <si>
    <t>化学生物学,化学,应用化学,有机化学,分析化学,生物化学与分子生物学,药物化学</t>
  </si>
  <si>
    <t>有机化学、药物化学、化学生物学、糖化学等相关专业</t>
  </si>
  <si>
    <t>3.高级有机合成研究员
•	参与设计合成路线，优化关键反应，解决技术问题，撰写技术报告。
•	协助制定研发计划，指导初级成员，保障项目按时保质完成。
•	参与工艺放大与技术交接，支持生产对接。
•	协同质量部门完成杂质研究、标准建立等工作。
•	撰写或审核CTD申报资料，确保符合注册要求。
•	分享知识与经验，提供技术指导和培训。
4.高级有机合成研究员（核苷）
•	负责核苷、修饰核苷、亚磷酰胺单体合成路线开发、工艺优化、小试工艺放大，完成目标化合物合成与纯化。
•	熟练开展糖环修饰、碱基修饰、羟基保护/脱保护、磷酰化等核苷特征反应。
•	协助制定研发计划，指导初级成员，保障项目按时保质完成。
•	参与工艺放大与技术交接，支持生产对接。
•	协同质量部门完成杂质研究、标准建立等工作。
•	分享知识与经验，提供技术指导和培训。</t>
  </si>
  <si>
    <t>分析研究员</t>
  </si>
  <si>
    <t>8.4-10.8万</t>
  </si>
  <si>
    <t>化学、药学、分析化学、药物化学、合成生物学、生物学等相关专业</t>
  </si>
  <si>
    <t>药物分析研究员
•	熟练操作HPLC、GC/GC-HS、LC-MS、水分仪等分析设备，独立完成日常测试及仪器使用，掌握理化实验室常规操作技能。
•	负责分析仪器的日常维护、保养、校验及确认，保障仪器设备状态良好，保持实验区域整洁。
•	按规定对物料、中控/中间体、成品等样品进行质量检测并记录，协助完成项目结项文件起草、修订、样品/对照品整理，确保符合规范要求。
•	负责分析相关仪器、耗材、色谱柱及试剂的采购与使用。
•	按项目工作计划，负责相关片段的分析方法开发与质量研究，协助推进分析项目工作。</t>
  </si>
  <si>
    <t>有机合成研究员 （小分子/多肽/核苷）</t>
  </si>
  <si>
    <t>化学、应用化学、化学工程、制药工程、药学、化学生物学等相关专业</t>
  </si>
  <si>
    <t>1.有机合成研究员
•	高效完成实验任务（包括路线探索、工艺优化及放大实验），严格按计划推进项目。
•	规范书写实验记录（ELN），确保操作可追溯，协助完成技术交接文件。
•	遵守EHS规范，维护实验区域安全、卫生与环保。
•	积极沟通协作，参与组内讨论，分享实验现象与结果。
•	定期提交工作报告，学习新技能，提升效率与质量。
2.有机合成研究员（核苷）
•	高效完成实验任务（能够对常规的核苷单体和特殊单体进行路线探索、合成及纯化，并对反应路线及后处理进行优化，达到放大，低成本，高纯的要求），严格按计划推进项目。
•	规范书写实验记录（ELN），确保操作可追溯，协助完成技术交接文件。
•	遵守EHS规范，维护实验区域安全、卫生与环保。
•	积极沟通协作，参与组内讨论，分享实验现象与结果。
•	定期提交工作报告，学习新技能，提升效率与质量。</t>
  </si>
  <si>
    <t>高级酶催化研究员 （小分子/核苷）</t>
  </si>
  <si>
    <t>化学生物学,化学,应用化学,有机化学,生物化学与分子生物学</t>
  </si>
  <si>
    <t>生物工程、生物技术、制药工程、合成生物学、生化与分子生物学等相关专业</t>
  </si>
  <si>
    <t>高级酶催化研究员
•	负责酶的基因挖掘、酶催化反应体系构建、工艺参数优化（温度、pH、底物浓度、助溶剂等），协助完成克级小试到公斤级放大验证，建立高效、稳定、低成本的工业化生产工艺。
•	参与酶的理性设计、定向进化及半理性改造全流程，了解结构预测、分子对接、分子动力学模拟等工具，优化酶的催化活性、热稳定性、底物选择性及溶剂耐受性，解决工业应用中的核心技术瓶颈。
•	协同发酵、分析、质量、生产等跨部门团队推进项目落地。
高级酶催化研究员（核苷）
•	参与核苷单体、核酸修饰、酶法小核酸合成相关酶催化工艺开发与条件优化。
•	负责核苷合成酶、修饰酶、激酶、加帽酶等相关每的表达纯化、活性验证、反应体系筛选。
•	协助进行酶催化反应优化：底物配比、缓冲体系、温度时间、辅酶体系、杂质控制。
•	跟进小核酸药物酶法合成新工艺，协助建立绿色酶法生产体系。
•	负责实验记录、数据整理、重复性验证、工艺参数汇总。
•	配合团队完成工艺迭代、小试放大与技术资料整理。</t>
  </si>
  <si>
    <t>电气工程师</t>
  </si>
  <si>
    <t>电气工程,电气工程及其自动化,电气信息工程,电气工程与自动化,电气工程,电力系统及其自动化,电力电子与电力传动,电机与电器,电气工程,农业电气化,农业电气化与自动化</t>
  </si>
  <si>
    <t>一、岗位职责
1.负责客户项目现场及技术支持，包括设备调试、故障排查和问题处理
2.负责自动化设备安装指导、程序调试、参数配置等项目落地工作，保障设备正常投产运行。
3.负责整理典型问题案例、操作规范及技术资料，提升技术支持效率。
二、岗位要求
1.熟悉工业自动化设备，掌握PLC、伺服驱动、触摸屏等调试与维护。
2.具备自动化设备故障排查、分析和解决能力。
3.具备良好的问题总结能力，能够输出改进建议。
4.服务意识强，执行力好，能适应出差及现场工作。
5.工作认真负责，沟通协调能力和团队协作意识良好。</t>
  </si>
  <si>
    <t>软件测试开发工程师</t>
  </si>
  <si>
    <t>计算机软件,软件工程,工业软件,计算机软件与理论,软件工程技术,领域软件工程与工业软件,软件工程,软件工程</t>
  </si>
  <si>
    <t>一、岗位职责
1、 执行公司软硬件开发产品的集成测试、系统测试、验收测试等测试工作
2、 负责产品测试环境的设计和搭建，测试设备的管理与维护
3、 制定测试计划、提交测试报告，归档整理测试数据、测试配置及测试成果
4、 编写软件测试程序，撰写测试用例
5、 参与公司产品优化方案收集及改进设计
6、 完成上级交给的其他日常事务性工作
7、协助技术支持和开发复现和定位客户反馈的问题
二、任职资格
1、 本科及以上学历，自动化、机电一体化、机械、电气工程、计算机、通信等相关专业
2、 掌握PLC编程以及伺服驱动器调试优先
3、 熟悉运动控制，了解电机，驱动器和控制器等相关知识优先
4、 熟悉使用Linux操作系统，python 语言或其它语言编程者优先
5、 具备测试工程师基本素养，责任心强，良好的沟通能力和团队意识，吃苦耐劳，认真仔细，乐观开朗，承受一定的压力
6、 对测试有浓厚兴趣，具备灵活思维和钻研精神，善于发现问题的能力，愿意学习新东西
7、 动手能力强，对问题具有准确判断力，有良好的学习和自我管理能力</t>
  </si>
  <si>
    <t>商务专员</t>
  </si>
  <si>
    <t>工商管理</t>
  </si>
  <si>
    <t>6-9万</t>
  </si>
  <si>
    <t>工作职责：
1. 负责商务合作的全流程对接与跟进，包括前期供应商导入、合同履约及客户需求响应，确保客户诉求得到及时、有效的反馈与处理；
2. 负责合作协议、业务文档等各类书面材料的撰写、编辑与整理，严格执行自查校对，确保文件准确、分类清晰、归档完整，保障数据及资料的可追溯性；
3. 协助完成系统订单录入、数据更新与单据完善，并对经手数据进行二次核对，确保信息准确无误；
4. 协助处理订单发货、对账、回款及开票等事宜，通过积极的内外部沟通，推动赢单项目顺利闭环，并及时同步进展；
5. 负责销售商务相关文档的标准化管理、归类与建档工作，确保资料规整有序，支持业务高效推进；
6. 积极融入团队，主动沟通协作，共同应对业务挑战，助力达成销售业务推进；
7. 高效执行上级交办的其他任务，做到过程清晰反馈、结果及时落实。
任职资格：
1. 本科及以上学历，市场营销、财务、机械电子等相关专业背景优先；
2. 具备强烈的客户服务意识与结果导向思维，能灵活安排工作，确保客户关键需求得到及时响应与妥善解决；
3. 责任心强，工作积极主动，能够闭环跟进任务，并及时、透明地同步工作进展；
4. 耐心细致，具备严谨的工作习惯，能主动发现并纠错，持续提升工作质量；
5. 具备良好的沟通协调能力，能清晰、有效地与内外部协作，化解分歧、推进事务；
6. 熟练使用Word、Excel等办公软件，能高效完成文档处理与数据统计工作；
7. 学习意愿与适应能力强，能快速理解新业务、掌握并推进优化流程；
8. 拥有良好的团队合作精神，乐于协作，共同为团队目标努力；
9. 具备优秀的时间管理与多任务处理能力，能高效规划工作，确保任务按时保质完成；
10. 职业态度积极，抗压能力强，能适应商务岗位的节奏与挑战，保持稳定、专业的工作状态。</t>
  </si>
  <si>
    <t>编码器开发工程师</t>
  </si>
  <si>
    <t>电气工程,计算机技术,电子信息,工业智能</t>
  </si>
  <si>
    <t>岗位职责：
1.负责编码器产品的方案设计及相关软件开发；
2.与驱动进行编码器联合调试；
3.编码器测试方案设计；
4.分析并解决开发过程中的问题，配合团队成员处理实际问题。
任职要求：
1.电子信息、自动化，电气工程，计算机等相关专业；
2.熟练掌握C语言，有mcu开发经验；
3.熟练掌握常用FPGA，熟悉主流芯片厂家（Altera、Xilinx等）的开发流程；
4.有成熟编码器开发工作经验或是传感器开发经验优先；
5.有磁栅编码器产品开发经验优先；
6.动手能力要强。</t>
  </si>
  <si>
    <t>产品开发工程师 （平面电机）</t>
  </si>
  <si>
    <t>电气工程,电机与电器,电子信息</t>
  </si>
  <si>
    <t>18-30万</t>
  </si>
  <si>
    <t>任职要求
基础条件
1. 本科及以上学历，电气工程、电机与电器、自动化、精密仪器、机械电子、电磁悬浮相关专业，硕士学历优先
2. 初级岗位接受优秀应届生、具备直线电机/平面电机/磁悬浮相关课题经验</t>
  </si>
  <si>
    <t>岗位职责
1. 6D磁悬浮电机整体方案研发：负责六自由度磁悬浮平面电机、无接触磁悬浮运动平台的整体方案架构设计，完成磁路拓扑、绕组布局、磁钢阵列、悬浮支撑结构的选型与定制设计，实现X/Y/Z平移、俯仰、偏摆、翻滚六自由度精准可控运动，满足高精度、高动态、无摩擦、低扰动的核心性能指标。
2. 电磁仿真与多物理场优化：使用Ansys Maxwell、JMAG等仿真工具，完成6D磁悬浮电机电磁场、悬浮力、力矩耦合仿真分析，精准计算各自由度力/力矩输出特性；开展热场、结构刚度、电磁耦合干扰仿真，优化磁场均匀性、悬浮稳定性、力纹波抑制效果，解决多自由度运动耦合扰动问题，输出全套仿真报告与迭代方案。
3. 结构设计与工装配套开发：独立完成6D磁悬浮电机定子、动子、磁钢固定、绕组封装、精密限位、防尘隔热等结构设计，输出三维模型、工程图纸、BOM清单及公差匹配标准；针对性设计悬浮装配、精度标定、性能测试专用工装夹具，跟进零部件精密加工、外协交付及质量核验，保障结构适配性与装配精度。
4. 样机试制与全维度性能验证：主导6D磁悬浮电机样机装配、悬浮调试、自由度标定与整机联调，完成悬浮高度、重复定位精度、姿态控制精度、动态响应速度、负载能力、温升稳定性、长时间悬浮可靠性等全维度测试；对比仿真理论数据与实测数据，精准定位电磁耦合、姿态漂移、运动抖动等问题，迭代优化设计方案，实现样机性能达标。
5. 控制匹配与系统联调优化：深度配合运动控制、驱动算法团队，对接6D悬浮闭环控制、解耦算法、PID前馈补偿、扰动观测等核心技术，配合完成驱动器、高精度运动控制卡与磁悬浮电机的匹配调试；解决多自由度运动耦合、稳态漂移、阶跃超调、谐振抖动等行业核心难题，保障平台高速高精稳定运行。
6. 工艺标准化与量产落地：梳理6D磁悬浮电机精密装配、磁钢校准、绕组固化、精度标定、出厂检测的全套工艺规范，输出标准化工艺文件与检验标准；配合生产部门完成小批量试产与量产导入，优化装配良率、控制生产成本，闭环解决量产过程中的工艺偏差、精度一致性等质量问题。
7. 技术预研与知识沉淀：跟踪6D磁悬浮、高精度无接触运动领域前沿技术，针对半导体、精密光学、超精密加工等高端场景开展技术预研与难点攻关；沉淀设计规范、仿真标准、测试数据、专利成果，建立完善的技术文档体系，支撑产品迭代与技术复用。
8. 需求对接与跨部门协同：对接客户及产品需求，输出定制化6D磁悬浮电机技术方案与参数指标；协同机械结构、电控算法、测试应用团队，高效推进项目落地，同步提供技术答疑与现场技术支持。</t>
  </si>
  <si>
    <t>伺服驱动硬件工程师</t>
  </si>
  <si>
    <t>电气工程,电气工程及其自动化,电气工程与自动化,电力电子与电力传动,电力电子与电能变换,工业智能,机器人工程</t>
  </si>
  <si>
    <t>1.电力电子、电气自动化等相关专业本科及以上。 
2.有伺服驱动器、变频器、逆变器、UPS或大功率电源相关的项目经验者优先。 
3.较强的学习能力、创新能力、逻辑分析能力和刻苦钻研的精神。 
4.熟练使用各种仪器仪表和设备； 
5.扎实的电力电子技术基础知识，较强的多种电子电路设计能力，熟练准确设计计算电路参数。
6. 能熟练阅读英文技术文件或专业文献。</t>
  </si>
  <si>
    <t>岗位职责：
1. 负责产品硬件电子电路原理图设计，电力电子等功率电路拓扑方案设计，电气绝缘设计，EMC设计，电路参数计算，热功耗计算，元器件选型，原理设计图纸的审核；
2. PCB板设计，PCB布局布线设计，PCB设计审查； 
3. 产品硬件电路样板，产品样机的自测方案设计、实施以及自测报告的编写； 
4. 配合电气、结构、软件工程师的设计工作； 
5. 所负责工作的各种技术文件（设计方案，设计图纸、评测报告、实验测试接线/数据记录等）编制、归档、发放和管理； 
6. 负责处理/指导/解决试产过程中的硬件设计问题；</t>
  </si>
  <si>
    <t>机械结构设计工程师</t>
  </si>
  <si>
    <t>12-19.2万</t>
  </si>
  <si>
    <t>岗位职责：
1、根据产品需求，完成磁驱相关产品整机机械结构设计
2、具备产品机械结构的仿真分析能力(静、动力学，热，模态，多物理场耦合等)
3、负责产品零部件结构的详细设计，输出产品的3D建模及2D出图
4、研究新结构、新工艺，提升产品性能和质量
5、负责产品相关技术文档编写
任职要求：
1、本科及以上学历，机械设计、机械制造、工业设计等相关专业
2、有直线电机或磁驱相关产品开发经验优先
3、熟悉机加、钣金、型材等常用加工工艺
4、对GD/T，DFX等有一定了解</t>
  </si>
  <si>
    <t>运动控制算法工程师</t>
  </si>
  <si>
    <t>计算机技术,控制工程,电机系统及其控制,控制工程,计算机技术,过程装备与控制工程,机械电子工程,控制工程,机器人工程,智能装备与机器人,机器人工程</t>
  </si>
  <si>
    <t>一、岗位职责：
1、负责磁驱系统单轴运动规划算法的设计与开发；
2、负责磁驱系统多轴运动规划算法的设计与开发；
3、负责磁驱系统运动控制相关应用的设计和开发；
4、参与整体磁驱系统的的设计开发，从算法角度对系统性能分析和验证和优化。
5、对新的技术趋势和行业标准保持关注，以便在项目中应用最新的技术和方法。
二、任职要求：
1、自动化控制、机器人、计算机、机械电子等相关专业本科及以上学历；
2、熟练掌握经典控制理论、现代控制理论、系统辨识和优化等相关理论；
3、具有扎实的理论基础，包括运动学， 轨迹规划，运动控制等；
4、 具有良好的编程技能，熟悉C/C++、Python或MATLAB等编程语言。
5、具有良好的团队协作和沟通能力，能够有效地与跨职能团队合作，具有良好的分析和问题解决能力，能够在压力下工作并满足项目的时间线</t>
  </si>
  <si>
    <t>伺服驱动软件工程师</t>
  </si>
  <si>
    <t>软件工程,控制工程,软件工程,控制工程,控制工程</t>
  </si>
  <si>
    <t>硕士及以上学历，电子信息、自动化，电气工程，计算机等相关专业。
1.熟练掌握 C/C++ 编程语言，具备良好的编程习惯、模块化编程思维和代码规范，能独立完成复杂软件模块的设计与开发。
2.精通伺服驱动器嵌入式软件开发流程，熟悉参数配置、实时监控、故障诊断、数据记录等核心功能的实现逻辑，有相关模块开发经验优先。
3.具备工业产品功能安全开发经验，熟悉 IEC 61508、ISO 13849 等功能安全相关标准，了解功能安全开发流程、需求分析、风险评估及验证方法，有伺服 / 工控产品功能安全开发经验者优先。
4.熟悉 EtherCAT、Modbus、SPI、IIC、RS485 等常用通信协议，具备协议开发、调试及问题排查能力，能保障总线通信的稳定性和实时性。
5.了解伺服驱动器硬件原理，能读懂硬件原理图，配合硬件工程师完成底层驱动开发、接口调试，解决软硬件兼容性问题。
6.熟悉版本管理工具（Git/SVN），了解嵌入式软件测试流程，能完成模块测试、联调测试，输出规范的设计文档、接口文档、测试报告等技术文档。
7.具备工业数据分析与建模意识，能够对伺服驱动器运行数据、报警数据、调试日志、现场问题数据进行整理、分析和特征提取，为产品优化、故障诊断和客户现场问题闭环提供数据支撑。
8.具备良好的学习能力和技术敏感度，能够持续跟进 AI 辅助软件开发、嵌入式智能算法、工业数据智能分析等方向的新工具和新方法，并推动其在实际研发流程中的落地应用。</t>
  </si>
  <si>
    <t>1.具备 AI 时代的软件研发能力，能够熟练使用大模型（如chatgpt、gemini）及 AI 辅助开发工具（claudeCode、Codex、deepseek）提升需求分析、代码开发、调试、测试、文档编写和问题分析效率
2.负责伺服驱动器软件需求分析、模块开发、架构设计及迭代优化，主导软件方案可行性评估与落地，保障软件架构的合理性、扩展性和稳定性。
3.设计并实现伺服驱动器核心软件功能，包括参数配置、实时运行监控、故障诊断与自恢复、运行数据记录与追溯、安全保护等模块开发与调试。
4.遵循功能安全开发标准，参与功能安全需求分析、方案设计、代码开发、验证测试及相关文档编写，保障产品符合功能安全合规要求。
5.与硬件工程师协作完成硬件接口调试、底层驱动开发及系统联调，解决软硬件适配、接口通信和系统稳定性问题。
6.熟悉 EtherCAT、Modbus、CANopen 等工业通信协议开发与调试，保障总线通信的实时性、可靠性和工业现场适配能力。
7.理解 AI 在工业自动化、伺服驱动器及运动控制领域的应用方向，能够结合设备运行数据、故障记录、电流/速度/位置波形等信息，探索异常检测、故障预测、参数优化、智能调试等 AI 辅助功能。
8.参与伺服驱动器软件测试、问题定位与性能优化，分析并解决开发及量产阶段的软件 BUG、性能瓶颈，输出技术文档和调试报告；具备扎实的电机学基础，深入理解 BLDC/PMSM 的结构、工作原理和数学模型。</t>
  </si>
  <si>
    <t>IT专员</t>
  </si>
  <si>
    <t>网络工程,软件工程,工业软件,软件工程,软件工程</t>
  </si>
  <si>
    <t>7.2-8.4万</t>
  </si>
  <si>
    <t>工作职责：
1、负责操作系统及常用软件的安装、配置和维护，保证系统稳定运行;
2、负责服务器相关硬件日常巡检、维护、故障分析及处理;
3、负责IT相关软件的安装及对公司用户提供相应的技术支持、员工培训、SOP制作等;
4、收集员工需求，处理员工协调工作，处理公司信息化系统问题;
5、编写技术支持相关文档和方案;
6、协助IT领导完成相关运维工作。
任职资格：
1、计算机技术等相关专业、了解企业信息化、有驾驶证优先;
2、良好的沟通、表达和人际交往的能力;
3、具有较强的学习能力和强烈的学习愿望;
4、了解专业的IT软硬件知识:服务器、网络、计算机设备、操作系统、数据库等;</t>
  </si>
  <si>
    <t>工作职责：
1、负责操作系统及常用软件的安装、配置和维护，保证系统稳定运行;
2、负责服务器相关硬件日常巡检、维护、故障分析及处理;
3、负责IT相关软件的安装及对公司用户提供相应的技术支持、员工培训、SOP制作等;
4、收集员工需求，处理员工协调工作，处理公司信息化系统问题;
5、编写技术支持相关文档和方案;
6、协助IT领导完成相关运维工作。
任职资格：
1、计算机技术等相关专业、了解企业信息化、有驾驶证优先;
2、良好的沟通、表达和人际交往的能力;
3、具有较强的学习能力和强烈的学习愿望;
4、了解专业的IT软硬件知识:服务器、网络、计算机设备、操作系统、数据库等;</t>
  </si>
  <si>
    <t>产品开发工程师 （无线供电）</t>
  </si>
  <si>
    <t>电气工程,电力电子与电力传动,电磁场与无线技术,机械电子工程</t>
  </si>
  <si>
    <t>任职要求
学历与专业：硕士及以上，电力电子与电力传动、电气工程、电磁场与无线技术、电子工程等相关专业。
核心经验（硬性）
大功率无线电能传输（WPT）开发经验，有动态无线供电（DWPT）/AGV/ 轨道车 / 电动汽车动态充电项目经验优先。
精通磁耦合感应 / 谐振式 WPT，熟悉 LCC/SS 等补偿拓扑及软开关（ZVS/ZCS）控制。
熟练电磁仿真，能独立完成线圈 / 磁屏蔽设计与优化。
精通高频电源电路设计：逆变器、谐振网络、同步整流、PCB 与热设计。
工具与技能
EDA：Altium Designer/Cadence；仿真：Maxwell/Simplis/Matlab；测试：示波器、频谱仪、网络分析仪、LCR 电桥。
熟悉动态位置检测、分段切换、抗偏移设计；了解 EMC / 安规标准（GB/T、IEC）。
能力素质
具备系统思维，能统筹电磁、功率、控制、结构多维度设计；
强动手能力，能独立解决动态工况下效率波动、温升、EMC等难题；
良好沟通与文档能力，能与结构、软件、测试、供应链高效协作。</t>
  </si>
  <si>
    <t>岗位职责
动态无线供电系统方案设计
负责大功率动态 WPT（DWPT） 系统架构设计：分段发射导轨 / 阵列线圈、车载接收端、谐振补偿网络（LCC/SS/SP）。
完成系统功率链路设计：高频逆变器（20–150kHz）、整流稳压、BMS 接口、动态分段切换控制。
制定系统规格：功率等级（1–30kW）、效率（≥85%）、耦合偏移容忍（横向 ±20cm / 纵向 ±50cm）、EMC / 安规指标。
磁耦合机构与电磁仿真
负责发射线圈（分段导轨）+ 接收线圈（车载 / AGV） 设计与优化（DDQ / 双 D / 平面螺旋等）。
使用 仿真软件 完成磁场仿真、耦合系数优化、涡流 / 温升 / 屏蔽设计。
解决动态耦合波动、偏移降效、异物检测（FOD） 等核心问题。
硬件电路设计与调试
负责高频功率电路：全桥 / 半桥逆变器、谐振网络、同步整流、驱动与保护电路。
PCB Layout、功率器件选型、热设计、EMC/EMI 设计与整改（满足 GB/T、IEC 61000）。
独立完成动态工况调试：移动过程中功率稳定、分段切换无缝、效率 / 温升 / 噪声达标。
控制与通信集成
配合软件 / 算法工程师实现：位置检测（线圈 / 雷达）、分段激活 / 休眠、动态频率调谐、阻抗匹配、功率闭环。
完成收发端通信对接（蓝牙 / RF/PLC）、BMS 交互、保护逻辑（过流 / 过压 / 过温 / 异物）。
测试、文档与标准化
搭建 DWPT 测试平台：效率、耦合特性、动态工况、EMC、安规、可靠性（振动 / 温度 / 老化）。
输出设计文档、BOM、测试报告、技术规范；推动企业标准 / 行业标准落地。
跟踪前沿技术：电场耦合 EC-WPT、AI 动态调谐、轻量化线圈等。</t>
  </si>
  <si>
    <t>财务专员</t>
  </si>
  <si>
    <t>财务管理</t>
  </si>
  <si>
    <t>7.2-9.6万</t>
  </si>
  <si>
    <t>工作职责：
1. 日常账务辅助：协助正式财务人员完成费用报销单据的收集、整理、审核与粘贴，核对单据合规性、票据真伪、金额及附件完整性，剔除不合规单据，规范单据归档标准。
2. 凭证与台账管理：协助整理、装订、归档财务记账凭证、报表、合同等财务档案；负责日常财务台账、费用台账、往来台账的登记与更新，确保数据准确、记录清晰、可追溯。
3. 数据核对与统计：协助完成日常收支数据、银行流水、对账单的核对工作，整理各类财务数据，按要求完成周度、月度基础数据统计，配合完成简单财务报表辅助编制工作。
4. 领导交办的其他财务相关辅助工作。
任职资格：
1. 本科及以上学历，会计、财务管理等财会相关专业，专业基础扎实，熟悉基础财务常识。
2.工作细致认真、严谨负责，对数字敏感，具备良好的耐心和责任心，能够认真对待单据核对、凭证装订等基础重复性工作，严谨把控每一项基础财务细节。
3. 熟练使用Office办公软件，精通Excel基础操作，能够完成简单数据整理、台账登记工作；熟悉基础财务工作流程者优先。
4. 具备良好的职业操守，严格遵守公司财务保密制度，踏实稳重、主动好学，有良好的执行力和团队协作意识。</t>
  </si>
  <si>
    <t>电机控制算法工程师</t>
  </si>
  <si>
    <t>电气工程及其自动化,电气工程与自动化,电力电子与电力传动,电机与电器,电力电子与电能变换,控制工程,自动化</t>
  </si>
  <si>
    <t>一、岗位职责
负责永磁同步电机、BLDC、伺服电机矢量控制、FOC 磁场定向控制算法开发、仿真与落地调试
完成电机电流环、速度环、位置环三闭环控制策略设计、参数整定与性能优化
开展弱磁控制、最大转矩电流比 MTPA、死区补偿、谐波抑制、降噪减震等算法研发
搭建 MATLAB/Simulink 电机模型仿真，完成算法代码移植、MCU 底层适配与软硬件联调
负责电机驱动器、伺服控制器电控方案设计，解决高速、重载、低速平稳运行等现场问题
跟进产品量产，优化控制逻辑，提升电机效率、精度、响应速度与稳定性
输出算法设计文档、调试手册、测试报告等技术资料
二、任职要求
本科及以上，自动化、电气工程、电力电子、电机与电器、控制工程等相关专业
精通FOC 矢量控制，熟悉 SVPWM 调制原理，精通三闭环 PID / 滑模 / 自适应等控制算法
熟悉永磁同步电机、无刷直流电机工作原理，精通 MTPA、弱磁、观测器（龙伯格、滑膜）技术
熟练使用 MATLAB/Simulink 进行电机建模与算法仿真
精通 C 语言嵌入式开发，熟悉 STM32、DSP、ARM 等主控芯片电控开发
懂电力电子电路，熟悉 IGBT、MOS 管驱动、采样电路、母线电压电流采样原理
具备实物电机台架调试、现场故障排查经验，能独立完成整机性能优化
有伺服驱动、变频器、车载电机、工业自动化、AGV、无人机、家电电机项目经验优先
三、加分项
熟悉无感 FOC 无传感器电机控制算法
精通模型预测控制 MPC、卡尔曼滤波、力矩前馈等高级控制算法
有新能源汽车电机、磁浮电机、高速主轴电机控制经验
熟悉 CAN、485、以太网等工业通讯协议</t>
  </si>
  <si>
    <t>研发助理</t>
  </si>
  <si>
    <t>高分子材料与工程,材料化学</t>
  </si>
  <si>
    <t>7.8-10.4万</t>
  </si>
  <si>
    <t>1、本科及以上学历，高分子材料相关专业；
2、具备技术研究开发能力；
 3、热衷新材料领域的技术研究、产品开发工作。</t>
  </si>
  <si>
    <t>1.实施产品开发、研制工作，制定开发计划。
 2.协助销售人员了解客户需求。
 3.跟踪产品在客户处的试用情况。
 4.负责产品量产的技术支持，负责技术规范的制定工作。
 5.跟踪原材料使用情况，保证产品正常生产。
 6.积极关注行业发展动态，积累研发素材。
 7.总结产品研发经验，持续改进产品性能。</t>
  </si>
  <si>
    <t>销售管培生</t>
  </si>
  <si>
    <t>国际经济与贸易,高分子材料与工程,高分子材料,市场营销</t>
  </si>
  <si>
    <t>任职要求：
1、本科及以上学历，材料类及市场营销类相关专业，可接受出差，有驾驶证
2、性格开朗，擅长与人沟通交流，做事细心仔细
3、能够熟练运用电脑办公系统</t>
  </si>
  <si>
    <t>工作职责：
1、协助销售经理进行客户联系、接待工作
2、做好部门体系工作，完成数据、文件的整理统计和归档工作
3、协助内勤做好客户订单安排、发货、开票、对账等工作</t>
  </si>
  <si>
    <t>总经办管培生</t>
  </si>
  <si>
    <t>新能源材料与器件,金属材料工程,高分子材料与工程,复合材料与工程,材料化学,市场营销</t>
  </si>
  <si>
    <t>要求：
全日制本科及以上，理工类及营销类相关专业。</t>
  </si>
  <si>
    <t>总经办、供应链管理、大客户维护开发、高分子材料研发等方向。</t>
  </si>
  <si>
    <t>质量管培生</t>
  </si>
  <si>
    <t>高分子材料与工程,复合材料与工程,材料科学与工程,高分子材料</t>
  </si>
  <si>
    <t>6-8.4万</t>
  </si>
  <si>
    <t>本科及以上学历，高分子材料相关专业优先</t>
  </si>
  <si>
    <t>1.学习和掌握产品质量检验和控制文件知识；
2.学习过程统计和分析的方法，持续改进原材料和成品、半成品质量；
3.参与质量体系实施及过程审核并跟踪改进措施，在工作中积极使用适用的质量改善工具并进行大力推广，促进质量控制方面的改进；
4.收集及汇总质量信息和数据，按所确定的周期汇报；
5.学习对质量问题进行分析和解决的方法，并积极使用质量工具，促进质量控制能力的持续提升;
6.协助新产品质量的提升与改善。</t>
  </si>
  <si>
    <t>生产管培生</t>
  </si>
  <si>
    <t>高分子材料,质量管理工程,工业工程</t>
  </si>
  <si>
    <t>本科及以上学历 ，高分子材料等相关专业优先。</t>
  </si>
  <si>
    <t>1、学习生产管理相关制度、流程及工具，快速掌握行业知识与管理方法。
2、参与生产工艺各个流程，积累多岗位实操经验，为后续独立承担管理职责做准备。</t>
  </si>
  <si>
    <t>初级研发工程师</t>
  </si>
  <si>
    <t>高分子材料与工程,高分子材料加工工程</t>
  </si>
  <si>
    <t>9.1-13万</t>
  </si>
  <si>
    <t>1、硕士及以上学历，高分子材料相关专业；
 2、具备技术研究开发能力；
 3、热衷新材料领域的技术研究、产品开发工作。</t>
  </si>
  <si>
    <t>1.实施产品开发、研制工作，制定开发计划。
  2.协助销售人员了解客户需求。
 3.跟踪产品在客户处的试用情况。
 4.负责产品量产的技术支持，负责技术规范的制定工作。
 5.跟踪原材料使用情况，保证产品正常生产。
 6.积极关注行业发展动态，积累研发素材。
7.总结产品研发经验，持续改进产品性能。</t>
  </si>
  <si>
    <t>质量工程师</t>
  </si>
  <si>
    <t>8.4-12.6万</t>
  </si>
  <si>
    <t>1. 设备制造过程中的质量检验与记录归档； 
2. 制定并维护质量检验流程与控制文件；
3. 制造过程中问题处理、协调、跟踪与改善； 
4. 制造良率DPU统计与更新（包含厂内与厂外），持续改产品质量；
 5. 产品设计问题解决与协调；
6. 客诉处理；    
7. 上级领导交办的其他工作；
岗位要求：
1. 熟悉机械加工，强电弱电接线等工艺过程和质量检验方法
2. 熟悉PCBA SMT焊接，气路水管阀门流量计的工艺和质量检验
3. 工作必须有原则，诚实守信，责任心强，推进质量的意愿强
4.本科及以上学历。</t>
  </si>
  <si>
    <t>市场营销</t>
  </si>
  <si>
    <t>8.4-14万</t>
  </si>
  <si>
    <t xml:space="preserve">
任职要求:
1.本科及以上学历，理科相关专业皆可； 
2.热爱销售事业，有亲和力，有较强的应变和协调沟通能力； 
3.做事有条理，思维逻辑清晰，学习能力强，积极主动，有激情和耐心；
4.能熟练使用办公软件，男女不限。</t>
  </si>
  <si>
    <t>岗位职责:
1.洞察市场需求、收集客户有效线索、定期汇报总经理、参与各客户的招标工作、促成合作与订单；
2、定期拜访客户（无锡、常州、南通等长三角）并负责客户来访接待工作；
3、每年参加光伏、半导体展会，联系客户、二度开发客户需求；
4、与客户进行商务谈判、争取最优商务条款； 
5、跟踪大客户订单的下达、交期、货款，协调工厂内部和外部的沟通，推进项目的交付、把控风险、及时催客户验收；
6、合同履行及货款回收； 
7、以客户为中心，保证客户满意度，争取客户持续优质订单。</t>
  </si>
  <si>
    <t>研发工程师</t>
  </si>
  <si>
    <t>电气工程及其自动化,机械设计制造及其自动化</t>
  </si>
  <si>
    <t>岗位职责：
1. 主导研发样机的组装，包括电气和机构部分；2.跟踪研发样机的测试情况，记录相关数据并做简单分析总结；3.调测各供应商样品，并统计数据分析总结；4. 检测维修，研发部客户端异常产品，并提供相应的解决方案输出检测报告；5.完成领导安排的其他事项。
任职要求：
1.本科以上学历。</t>
  </si>
  <si>
    <t>9.8-21万</t>
  </si>
  <si>
    <t>岗位要求：
1. 电气、自动化等相关专业
2.熟练使用Eplan等，会基本的电气设计更佳
3. 有较好的理解能力，吃苦耐劳，配合度高，有责任心</t>
  </si>
  <si>
    <t>岗位职责：
1、负责臭氧清洗设备的电气系统设计，包括电路原理图、接线图、布局图、控制系统架构等。
2、参与新产品的电气方案制定，优化现有设备的电气性能及能效。
3、负责具体项目中的电气控制系统设计及工控软件开发、调试，解决设计及生产过程中出现的技术问题确保系统稳定性和安全性。  
4、与机械工程师、硬件工程师协作，完成设备整体集成与联调；对接生产部门，提供电气技术支持，协助量产转化；为售后部门提供电气技术指导支持。 
5、编写电气设计说明书、BOM清单、操作手册及维护指南。</t>
  </si>
  <si>
    <t>算法工程师</t>
  </si>
  <si>
    <t>信息与计算科学,数学与应用数学,数理基础科学,数据计算及应用,系统理论,运筹学与控制论,应用数学,数学,计算数学,基础数学,概率论与数理统计</t>
  </si>
  <si>
    <t>任职要求：
1、2026届硕士及以上学历，计算机、数学、统计学、人工智能等相关专业。
2、扎实的机器学习/深度学习理论基础，熟悉常见模型和算法。
3、熟练掌握Python，熟悉PyTorch、TensorFlow等至少一种深度学习框架。
4、具备优秀的数据分析能力和逻辑思维能力，能够从数据中发现价值。
加分项：有运筹学、组合优化背景；在顶级会议/期刊发表过论文；有算法竞赛获奖经历。</t>
  </si>
  <si>
    <t>岗位职责：
1、负责CIM系统中智能制造相关算法的研发与优化，如：调度排程(APS)、缺陷分类、预测性维护、模拟仿真等。
2、运用机器学习、深度学习及运筹学算法，解决生产过程中的实际业务问题。
3、跟踪业界最新算法进展，并将其应用于实际业务场景，提升系统智能化水平。</t>
  </si>
  <si>
    <t>电机结构设计工程师</t>
  </si>
  <si>
    <t>电气工程及其自动化,电机与电器,电机系统及其控制,机械设计制造及其自动化</t>
  </si>
  <si>
    <t>岗位要求：
1.	全日制本科及以上学历，硕士优先，电气及机械类相关专业； 
2.	熟悉2D/3D的机械绘图软件，掌握机械设计制造及制图的相关理论知识； 
3.	CET-4级及以上，英语表达良好，可英语交流；
4.	工作态度端正，善于钻研新事物；
5.	了解ERP的基本原理，熟悉数据库优先；
6.	责任心强，工作认真、负责，有高度的敬业精神。</t>
  </si>
  <si>
    <t>岗位职责：
1.	根据产品开发需求，进行电机系列化结构设计；
2.	根据客服或特殊行业应用，进行电机非标定制设计；
3.	在新产品试制过程中,进行跟踪服务,并对生产现场作必要指导；
4.	完成新产品的BOM结构数据，以及相关技术文件。</t>
  </si>
  <si>
    <t>电机电磁开发工程师</t>
  </si>
  <si>
    <t>岗位要求：
1. 全日制本科及以上学历，硕士优先，电气及机械类相关专业； 
2. 熟练掌握相关设计软件（如ANSYS MAXWELL \ALTAIR FLUX等）；
3. CET-4级及以上，英语表达良好，可英语交流；
4. 有相关电磁设计开发经验者优先；
5. 熟悉电机实验、了解主要电机标准，熟悉python或其他主流计算机语言。</t>
  </si>
  <si>
    <t>岗位职责：
1.	高压电机、三相异步电机、永磁伺服电机等电机电磁设计工作；
2.	负责跟踪样机测试及分析，并进行设计改进；
3.	负责新产品实验跟踪与实验数据分析；
4.	优化电机性能，可制造性及成本。</t>
  </si>
  <si>
    <t>结构仿真工程师</t>
  </si>
  <si>
    <t>岗位要求：
1.	全日制本科及以上学历，硕士优先，电气及机械类相关专业； 
2.	具备扎实的有限元基础理论，有相关仿真经验或有限元程序开发经验者优先； 
3.	熟练掌握主流仿真工具； 
4.	英语良好，能熟练阅读和撰写技术文档； 
5.	有较强的责任心和抗压能力，具备良好的问题分析与解决能力；
6.	熟悉python或其他主流计算机语言。</t>
  </si>
  <si>
    <t>岗位职责：
1.	负责电机的结构仿真分析工作，包括但不限于随机振动、静强度、疲劳、密封等； 
2.	参与产品模态、应变测试，完成仿真与测试对标，推动仿真精度持续提升；
3.	协助结构设计团队完成产品开发过程中的仿真验证任务，提供结构性能优化建议；
4.	参与关键技术攻关，推动仿真方法在产品开发中的应用； 
5.	编写仿真分析报告与技术文档。</t>
  </si>
  <si>
    <t>电机工艺工程师</t>
  </si>
  <si>
    <t>电气工程与自动化,电力系统及其自动化,机械设计制造及其自动化</t>
  </si>
  <si>
    <t>12.8-19.2万</t>
  </si>
  <si>
    <t>1.   统招本科及以上学历，电气或机械专业；
2.   英语表达良好，可英语交流；
3.   工作态度端正，善于钻研新事物。</t>
  </si>
  <si>
    <t>1．	电机生产装配、零部件生产或机加工工艺的编写及优化；
2．	新产品工艺方案的研究及测试验证；
3．	生产现场的工艺指导及工艺方法培训；
4．	生产设备方案的考察选型及方案讨论。
5．	上级安排的其他工作。</t>
  </si>
  <si>
    <t>财务会计</t>
  </si>
  <si>
    <t>会计,审计</t>
  </si>
  <si>
    <t>1、 学历专业：本科及以上学历，会计学、财务管理、审计学、财税等相关专业
2、专业能力：掌握基础财务、税务、会计核算知识，熟悉企业全盘账务流程，了解小微企业财税政策、高新企业、科技公司财务规范优先；熟练使用财务软件、Office办公软件，擅长数据统计与报表制作，掌握AI办公工具。
3、风控合规意识：原则性强、细心严谨、责任心重，对财务数据敏感，具备极强的风险把控意识，严格遵守财务制度与财税法规，杜绝账务、税务漏洞。
4、适配能力：能够独立处理全盘财务工作，主动对接内外事务，抗压能力强，能适配月度、年度财务节点高强度工作。
5、职业素养：诚实守信、保密意识极强，具备良好的职业操守；执行力强，善于沟通对接，能够配合业务、行政团队完成各项工作；认同公司控本提效的发展理念，稳定性高。</t>
  </si>
  <si>
    <t>1、负责公司账务处理，审核费用报销、收支单据、合同票据，完成记账、对账、结账工作，精准核算公司营收、成本、费用，保证账务数据真实、准确、合规。
2、负责税务工作，包括增值税、企业所得税等税种的申报、清缴、发票管理，跟进税务政策更新，规避公司税务风险，配合税务稽查工作。
3、负责公司往来账款管理，定期核对应收应付账目，跟进款项收支，保障公司资金流转顺畅。
4、按月、季度、年度出具财务报表、经营数据分析报表，梳理公司成本支出、项目营收情况，为公司控本提效、业务决策提供财务数据支撑。
5、配合公司资质申报、专精特新申报、项目申报、审计工作，整理各类财务台账、财务资料，保障公司合规经营与资质迭代。
6、负责财务档案、合同档案的整理归档，规范财务管理制度，配合行政团队完善公司内控体系，适配创业公司精细化管理需求。
7、对接银行、税务、工商等外部机构，处理各类财务外勤事务，及时跟进政策红利，落实公司财务合规化、精细化管理。</t>
  </si>
  <si>
    <t>AI全栈工程师</t>
  </si>
  <si>
    <t>虚拟现实技术,信息安全,新媒体技术,物联网工程,网络工程,数字媒体技术,数据科学与大数据技术,区块链工程,空间信息与数字技术,服务科学与工程,电子与计算机工程,电影制作,保密技术,计算机科学与技术,人工智能,计算机软件,软件工程,网络空间安全,智能科学与技术,影视艺术技术,密码科学与技术,科技防卫,仿真科学与技术,传感网技术,工业软件,计算机应用技术,计算机系统结构,计算机软件与理论,理论计算机科学,计算机网络与安全,软件工程技术,软件服务工程,智能基础理论,智能系统与工程,人工智能安全与治理,智能交叉,人工智能应用</t>
  </si>
  <si>
    <t>1、学历专业：研究生以上学历，计算机科学与技术、人工智能、软件工程、大数据、网络工程等相关专业；
2、技术基础：熟练掌握AI辅助开发工具及智能体，并掌握完整前后端开发技术栈，前端熟练使用Vue/React主流框架，可独立完成业务页面、组件开发；后端熟练掌握Python（FastAPI/Flask）或Java开发，能够独立编写业务接口、处理业务逻辑。
3、 AI核心能力：熟悉大模型应用开发逻辑，掌握RAG检索增强、提示词工程核心技术，了解LangChain、Dify等主流AI应用开发框架，熟悉向量数据库基础原理与使用方法，具备AI场景落地实操能力。
4、工程化能力：掌握计算机网络、数据结构、数据库基础，熟练使用MySQL、Redis；熟悉Linux基础命令、Docker容器化基础部署，具备独立排查开发、部署问题的能力。
5、工作素养：适配创业公司节奏，自驱力强、踏实务实、抗压性突出，无浮躁心态；接受一人多岗、复合型工作内容，愿意持续学习AI新技术，适配公司业务迭代节奏；具备全局思维，主动思考业务价值，不局限于单一代码开发。
6、价值观适配：认同公司“AI赋能提效、精简人力、优胜劣汰”的管理逻辑，不固守传统开发模式，愿意跟随公司转型发展，长期稳定深耕公司AI教育业务。</t>
  </si>
  <si>
    <t>1、负责公司教育AI产品全链路开发工作，涵盖前端页面、可视化组件、后台管理系统、AI业务接口的设计与开发，承接原有教育录播、数字化平台的AI升级迭代工作，实现传统业务与AI新业务的深度融合。
2、落地大模型应用场景，独立完成RAG知识库搭建、提示词工程优化、AI智能问答、教育场景AI助手等核心模块开发，将算法团队的基础模型转化为可落地、可商用的业务功能，打通算法到产品落地的闭环。
3、承接公司可视化项目、CraftUI组件库搭建与优化工作，替代传统单一前端、UI低效工作，通过AI开发工具赋能研发，提升团队整体开发效率，精简冗余研发环节。
4、负责项目基础工程化部署与运维调试，依托Linux、Docker完成服务部署、接口调试、线上问题排查，编写标准化技术文档、接口文档，保障项目稳定迭代。
5、主动参与产品需求拆解、技术方案研讨，结合业务场景优化技术架构，摒弃被动执行的工作模式，主动发现研发痛点并优化，适配公司复合型研发岗位需求。
6、配合产品、AI应用、交付团队完成项目落地、客户演示、迭代优化，保障AI项目按时交付、稳定上线，支撑公司教育AI新产品商业化落地。</t>
  </si>
  <si>
    <t>虚拟现实技术,信息安全,新媒体技术,物联网工程,网络工程,数字媒体技术,数据科学与大数据技术,区块链工程,空间信息与数字技术,服务科学与工程,电子与计算机工程,电影制作,保密技术,计算机科学与技术,人工智能,计算机软件,软件工程,网络空间安全,智能科学与技术,影视艺术技术,密码科学与技术,科技防卫,仿真科学与技术,传感网技术,工业软件,计算机应用技术,计算机系统结构,计算机软件与理论,理论计算机科学,计算机网络与安全,软件工程理论与方法,软件工程技术,软件服务工程,领域软件工程与工业软件,群智软件与生态,智能基础理论,智能系统与工程,人工智能安全与治理,智能交叉,人工智能应用</t>
  </si>
  <si>
    <t>1、学历专业：本科及以上学历，专业不限，市场营销、计算机、教育类专业优先，2026-2027届应届生优先；
2、核心特质：目标感极强、上进心突出，有强烈的进取意愿，无安逸躺平心态；奋斗意愿强烈、能吃苦抗压者优先，适配公司节奏。
3、沟通商务能力：语言表达流畅、情商在线，善于人际交往、需求挖掘和商务沟通，敢于主动突破、主动拓客，抗挫折能力、情绪管理能力突出。
4、学习适配能力：学习能力强，能够快速理解复杂的AI产品、教育行业业务知识，快速完成从学生到职场商务人才的转型。
5、工作素养：结果导向、执行力强，严格落地团队各项业务安排，具备良好的团队协作意识和客户服务意识；认同公司发展理念，愿意长期深耕教育行业，稳定性强。</t>
  </si>
  <si>
    <t>1、 遵循公司“先产品、后销售”的培养路径，前期系统学习公司教育软硬件产品、AI大模型一体机、教育AI解决方案等核心业务知识，熟悉行业政策、招投标流程与客户体系。
2、协助资深销售完成售前支撑工作，包括客户需求对接、产品演示、方案梳理、资料整理、标书辅助制作等，积累教育行业客户服务与商务对接经验。
3、跟进高校客户资源，做好客户维护、需求挖掘、售后跟进工作，建立良好的客户合作关系，盘活公司存量高校客户资源。
4、主动学习AI新产品销售逻辑，适配公司业务转型，逐步承接AI智能化产品的市场推广、商务洽谈、渠道拓展工作，弥补老销售AI新品推广能力短板。
5、完成团队下达的业务目标、客户拓展指标，定期复盘工作进度与问题，持续提升商务能力，逐步成长为独立拓客、签单的核心销售人才。
6、收集行业市场动态、竞品信息、客户需求变化，反馈给市场及产品团队，为公司产品迭代、市场策略优化提供参考。</t>
  </si>
  <si>
    <t>AI算法应用工程师</t>
  </si>
  <si>
    <t>计算机应用技术,计算机系统结构,计算机软件与理论,理论计算机科学,计算机网络与安全,软件工程理论与方法,软件工程技术,软件服务工程,领域软件工程与工业软件,群智软件与生态,智能基础理论,智能系统与工程,人工智能安全与治理,智能交叉,人工智能应用,物理电子学,微电子学与固体电子学,电路与系统,电磁场与微波技术,微电子学及固体电子学,电磁信息功能材料与结构</t>
  </si>
  <si>
    <t>18-21.6万</t>
  </si>
  <si>
    <t>1、 学历专业：研究生以上学历，人工智能、计算机、数字媒体技术、软件工程、大数据等相关专业，2026-2027届应届生优先；
2、 核心技术能力：熟悉主流大模型及AI工具的应用与智能体工具，掌握AI赋能产品设计、场景落地、功能调优的基础流程，能够独立完成AI应用场景的测试、适配与优化工作。
3、业务适配能力：具备基础产品思维与业务理解能力，可快速吃透公司教育行业业务、AI产品体系，精准将客户需求转化为可落地的AI应用方案。
4、协同执行能力：执行力极强、细致耐心、责任心重，擅长跨部门对接沟通，能够独立跟进项目阶段性工作，按时保质完成落地任务，适配公司结果导向的考核模式。
5、成长适配能力：对AI应用落地有浓厚兴趣，学习迭代速度快，能够快速适配公司业务转型节奏，接受岗位复合型工作内容。</t>
  </si>
  <si>
    <t>1、作为公司AI业务落地核心执行岗，承接教育场景AI应用的需求拆解、场景适配、功能测试与迭代优化，衔接产品、算法、前端及交付团队，打通AI技术与业务落地的中间环节。
2、负责现有传统教育产品的AI赋能升级，针对录播系统、教育管理平台进行AI功能优化、场景拓展，提升产品智能化水平与市场竞争力。
3、配合AI全栈工程师完成AI项目开发落地，负责场景测试、参数调优、功能适配，跟进项目全流程进度，保障AI功能贴合客户实际使用需求，输出可量化的落地成果。
4、承接团队岗位优化后的过渡性工作，包括简易可视化制作、AI组件适配、产品素材优化等，补齐团队落地能力短板，降低公司人力成本。
5、收集客户、业务端的AI产品使用反馈，整理优化方案，迭代AI应用场景，持续提升产品落地效果与客户体验。
6、 沉淀AI应用落地流程、适配规范，协助团队搭建标准化的AI产品落地体系，提升整体项目交付效率。</t>
  </si>
  <si>
    <t>售前岗位</t>
  </si>
  <si>
    <t>1、教育技术、计算机、软件工程、信息管理、数字媒体等专业优先，但不唯专业。
2、能熟练使用至少一种主流AI工具，能够拆解任务、设计提示词并多轮修正结果，不只是简单问答。
3、具备较强的信息整理和文字表达能力，能够把零散资料整理成结构清晰的方案。
4、熟练使用PPT、Word和Excel，能够独立完成基本排版和内容呈现。
5、能理解软件、平台、终端、接口、部署等基础技术概念。
6、细致可靠，有版本意识、来源意识和保密意识，能够主动标注不确定信息。</t>
  </si>
  <si>
    <t>1、在售前方案负责人指导下，承担资料结构化、方案内容生产、知识库维护和AI工作流测试，为渠道提供标准方案、场景化PPT、配置资料和竞争材料等基础支撑，侧重内部材料编制和维护。
2、整理产品功能、应用场景、案例和能力证据，建立标签与版本体系。
3、协助制作标准方案、场景化PPT、配置清单和竞争分析材料。
使用AI 工具完成资料检索、内容组合、需求比对、初稿生成和一致性检查。
4、维护产品边界、方案组件、竞争资料及交付知识库。
5、对AI输出进行事实核对、来源标注、版本检查和格式统一。
6、参与公有云演示试用资料、操作说明及常见问题内容建设、承担演示介绍职责。</t>
  </si>
  <si>
    <t>测试开发工程师（2027届）</t>
  </si>
  <si>
    <t>虚拟现实技术,信息安全,新媒体技术,物联网工程,网络工程,数字媒体技术,数据科学与大数据技术,区块链工程,空间信息与数字技术,服务科学与工程,电子与计算机工程,电影制作,保密技术,计算机科学与技术,人工智能,计算机软件,软件工程,网络空间安全,智能科学与技术,影视艺术技术,密码科学与技术,科技防卫,仿真科学与技术,传感网技术,工业软件,计算机应用技术,计算机系统结构,计算机软件与理论,理论计算机科学,计算机网络与安全,高电压与绝缘技术,电气工程,电力系统及其自动化,电力电子与电力传动,电机与电器,电工理论与新技术,电机系统及其控制,智能电器与电工装备,电力信息技术,电力电子与电能变换,生物电磁技术,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t>
  </si>
  <si>
    <t>岗位要求：
1.2027届计算机科学、电气、电子工程或相关专业本科应届毕业生
2.良好的英语沟通能力
3.熟练使用各种办公软件</t>
  </si>
  <si>
    <t>工作职责：
1. 精通编程语言和开发工具，遵循编码标准和最佳实践。
2. 编写和执行测试用例，识别和修复软件中的缺陷和问题。
3. 积极参与讨论，解决问题，并与团队成员进行有效的沟通和协作。
4. 主管安排的其他工作。</t>
  </si>
  <si>
    <t>失效分析工程师（2027届）</t>
  </si>
  <si>
    <t>智能材料与结构,新能源材料与器件,无机非金属材料工程,纳米材料与技术,金属材料工程,焊接技术与工程,功能材料,高分子材料与工程,复合材料与工程,复合材料成型工程,粉体材料科学与工程,材料物理,材料设计科学与工程,材料化学,宝石及材料工艺学,材料科学与工程,光电信息材料与器件,冶金工程,稀土工程,稀土材料科学与工程,生物材料,软物质科学与工程,高分子材料加工工程,电子信息材料,材料智能技术</t>
  </si>
  <si>
    <t>7.8-10.2万</t>
  </si>
  <si>
    <t>岗位要求：
1、2027届本科学历，理工科大类相关专业；
2、沟通能力优秀，逻辑思维能力强，思维活跃，处事灵活，抗压性强；
3、英语四级以上，读写熟练。</t>
  </si>
  <si>
    <t>工作职责：
1.负责日常失效分析/可靠性分析的实施，报告的整理
2.参与工程改善，追踪问题的闭环
3.相关分析仪器的点检和简单维护
4.深入研究分析机理、产品特性
5.产出专利和论文</t>
  </si>
  <si>
    <t>设备技术员（2026届）</t>
  </si>
  <si>
    <t>高电压与绝缘技术,电气工程,电力系统及其自动化,电力电子与电力传动,电机与电器,电工理论与新技术,电机系统及其控制,智能电器与电工装备,电力信息技术,电力电子与电能变换,生物电磁技术,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自动化,智能装备与系统,邮政工程,核电技术与控制工程,轨道交通信号与控制,工业智能,生物信息学,智能工程与创意设计,机器人工程</t>
  </si>
  <si>
    <t>大专</t>
  </si>
  <si>
    <t>岗位要求：
1、2026届大专以上学历，理工科大类/自动化/机电类类等相关专业；
2、沟通能力优秀，逻辑思维能力强，思维活跃，处事灵活，抗压性强；</t>
  </si>
  <si>
    <t>工作职责：
1、确保设备的正常运行和完成生产目标
2、对生产线操作员提供在职的培训</t>
  </si>
  <si>
    <t>生产技术员（2027届）</t>
  </si>
  <si>
    <t>智能电网信息工程,光源与照明,电气工程与智能控制,电气工程及其自动化,电缆工程,电机电器智能化,智慧能源工程,能源互联网工程,电气信息工程,电气技术教育,电气工程与自动化,电力工程与管理,电动载运工程,大功率半导体科学与工程,高电压与绝缘技术,电气工程,电力系统及其自动化,电力电子与电力传动,电机与电器,电工理论与新技术,电机系统及其控制,智能电器与电工装备,电力信息技术,电力电子与电能变换,生物电磁技术,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智能制造技术,农机装备工程,控制工程,机械,机器人工程,航天工程,航空工程,工业设计工程,船舶与海洋工程,船舶工程,兵器工程,机械制造及其自动化,机械设计及理论,智能装备与机器人,自动化,智能装备与系统,邮政工程,核电技术与控制工程,轨道交通信号与控制,工业智能,生物信息学,智能工程与创意设计,机器人工程,系统工程,模式识别与智能系统,控制理论与控制工程,控制科学与工程,检测技术与自动化装置,导航、制导与控制,建模仿真理论与技术</t>
  </si>
  <si>
    <t>岗位要求：
1、2027届大专学历，电子，电气，机电，管理科学与工程、工业工程、工商管理等相关专业；
2、沟通能力优秀，逻辑思维能力强，思维活跃，处事灵活，抗压性强。</t>
  </si>
  <si>
    <t>工作职责：
1、管理所有班级持续改进和质量改进项目。
2、制定班组质量改进计划，以满足客户的要求。
3、有效管理生产团队，达到生产效率、质量和成本降低的目标。</t>
  </si>
  <si>
    <t>人事专员（2026届）</t>
  </si>
  <si>
    <t>数理统计学,统计机器学习,数据科学与统计应用,企业管理（含：财务管理、市场营销、人力资源管理）,会计</t>
  </si>
  <si>
    <t>岗位要求
1.2026届应用统计学、管理学类、金融、会计管理、计算机科学与技术本科应届生
2.对数据准确性敏感;有较强的责任心，
3. 快速适应，主动学习系统优化方法;
4. 具备良好的团队协作能力和抗压能力</t>
  </si>
  <si>
    <t>工作职责:
1.负责 HRIS 系统(如 SAP 、OA等)的日常运维，包括员工数据录入、更新、查询及问题排查;
2.协助 HR 流程(入离职、薪酬核算、考勤管理等)，以及与系统功能的匹配优化，推动系统功能落地;
3. 输出 HR 数据报表(如人员结构、流失率、考勤统计等)，支撑 HR 决策;
4. 对接 IT部门或系统供应商，处理系统 BUG、需求迭代，协调系统升级或新功能上线为内部 HR 团队及员工提供 HRIS 系统操作培训与技术支持。HR op∥れ蚺麹嫄б龄ration 的日常运维管理工作及 C&amp;B项目支持工作。</t>
  </si>
  <si>
    <t>IE工程师（2026届）</t>
  </si>
  <si>
    <t>数理统计学,统计机器学习,数据科学与统计应用,质量管理工程,标准化工程,工业工程,总图设计与工业运输,工业工程与管理</t>
  </si>
  <si>
    <t>岗位要求： 
1、2026届工业工程、统计类本科应届生                                                           
2、优秀的学习能力和有效的沟通能力 ,擅长推动并解决问题                                   
3、良好的数据分析能力                                                                                                                                       
 4、英语四级以上，简单口语，读写熟练</t>
  </si>
  <si>
    <t xml:space="preserve">工作职责：                                                                                                                             
 1、跟踪、确认产能和人力配置，提出方案提高生产力                                                  
2、成本核算、改善现场工序降低运营成本                                        
3、量化客户需求并跟踪询价进度                                                                                               
4、工厂产线布局Layout优化                             </t>
  </si>
  <si>
    <t>生产工程师（2027届）</t>
  </si>
  <si>
    <t>智能电网信息工程,光源与照明,电气工程与智能控制,电气工程及其自动化,电缆工程,电机电器智能化,智慧能源工程,能源互联网工程,电气信息工程,电气技术教育,电气工程与自动化,电力工程与管理,电动载运工程,大功率半导体科学与工程,高电压与绝缘技术,电气工程,电力系统及其自动化,电力电子与电力传动,电机与电器,电工理论与新技术,电机系统及其控制,智能电器与电工装备,电力信息技术,电力电子与电能变换,生物电磁技术,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智能制造技术,农机装备工程,控制工程,机械,机器人工程,航天工程,航空工程,工业设计工程,船舶与海洋工程,船舶工程,兵器工程,自动化,智能装备与系统,邮政工程,核电技术与控制工程,轨道交通信号与控制,工业智能,生物信息学,智能工程与创意设计,机器人工程,系统工程,模式识别与智能系统,控制理论与控制工程,控制科学与工程,检测技术与自动化装置,导航、制导与控制,建模仿真理论与技术</t>
  </si>
  <si>
    <t>岗位要求：
1、2027届电子，电气，机电，管理科学与工程、工业工程、工商管理等相关专业大专及以上应届生；
2、沟通能力优秀，逻辑思维能力强，思维活跃，处事灵活，抗压性强。
3、英语四级以上，读写熟练</t>
  </si>
  <si>
    <t>生产计划专员（2027届）</t>
  </si>
  <si>
    <t>计算机技术,工程,化学工程,控制工程,工业设计工程,兵器工程,交通运输工程,石油与天然气工程,矿业工程,林业工程,核能与核技术工程,航天工程,航空工程,动力工程,电气工程,轻工技术与工程,食品工程,水利工程,测绘工程,信息系统与信息管理</t>
  </si>
  <si>
    <t>7.8-9.1万</t>
  </si>
  <si>
    <t>岗位要求：
1、2027届电子，供应链/物流管理/电子/电器、计算机类等相关专业本科应届生
2、沟通能力优秀，逻辑思维能力强，思维活跃，处事灵活，抗压性强；
3、英语四级以上，读写熟练。</t>
  </si>
  <si>
    <t>工作职责：
1、支持生产工单处理相关工作
2、结合产能制定生产工时计划、优化生产计划流程，日常系统平台的维护</t>
  </si>
  <si>
    <t>设备/工艺技术员（2027届）</t>
  </si>
  <si>
    <t>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智能制造技术,农机装备工程,控制工程,机械,机器人工程,航天工程,航空工程,工业设计工程,船舶与海洋工程,船舶工程,兵器工程,自动化,智能装备与系统,邮政工程,核电技术与控制工程,轨道交通信号与控制,工业智能,生物信息学,智能工程与创意设计,机器人工程</t>
  </si>
  <si>
    <t>岗位要求：
1、2027届大专以上学历，理工科大类/自动化/机电类类等相关专业；
2、沟通能力优秀，逻辑思维能力强，思维活跃，处事灵活，抗压性强；</t>
  </si>
  <si>
    <t>研发工程师（2027届）</t>
  </si>
  <si>
    <t>材料学,材料物理与化学,材料加工工程,高分子材料,纳米材料技术,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物理电子学,微电子学与固体电子学,电路与系统,电磁场与微波技术,微电子学及固体电子学,电磁信息功能材料与结构,集成电路科学与工程,集成纳电子科学,集成电路设计与设计自动化,集成电路制造工程</t>
  </si>
  <si>
    <t>14.3-19.5万</t>
  </si>
  <si>
    <t>岗位要求：
1、2027届电子封装或材料类专业硕士及以上应届毕业生；
2、熟悉半导体先进封装工艺，具备有限元仿真课题或项目经验；
3、会使用有限元分析工具如ANSYS、COMSOL、ABQOUS等，图纸工具如CAD及其他数据分析工具；
4、具备良好的沟通协调能力。</t>
  </si>
  <si>
    <t>工作职责：
1.利用有限元分析新产品或新材料的结构应力和翘曲，协助进行风险评估并优化产品设计；
2. 协助开发先进封装热、流体、电仿真能力；
3. 负责维护材料及仿真数据库。</t>
  </si>
  <si>
    <t>工艺工程师（2027届）</t>
  </si>
  <si>
    <t>材料学,材料物理与化学,材料加工工程,电气工程与智能控制,电气工程及其自动化,电机电器智能化,电气信息工程,电气工程与自动化,大功率半导体科学与工程,应用电子技术教育,医学信息工程,信息工程,微电子科学与工程,通信工程,集成电路设计与集成系统,海洋信息工程,广播电视工程,光电信息科学与工程,电子信息科学与技术,电子信息工程,电子封装技术,电信工程及管理,电子科学与技术,人工智能,信息与通信工程,智能视觉工程,微电子制造工程,微电子学,微电子材料与器件,光电子技术科学,光电子材料与器件</t>
  </si>
  <si>
    <t>8.5-11.1万</t>
  </si>
  <si>
    <t>1、2027届机电，电气、材料、自动化等工科类本科应届毕业生
2、沟通能力优秀，逻辑思维能力强，思维活跃，处事灵活，抗压性强
3、英语四级以上，读写熟练</t>
  </si>
  <si>
    <t>工作职责：
对新产品、设备、材料进行工程评估和验证，开发和建立新设备/新流程作业指导书和维护计划。对生产工艺产生的问题及时发现并进行分析、解决，提高良率和品质。</t>
  </si>
  <si>
    <t>设施工程师 (2027届)</t>
  </si>
  <si>
    <t>智能制造工程,智能车辆工程,新能源汽车工程,微机电系统工程,汽车维修工程教育,汽车服务工程,机械设计制造及其自动化,机械工艺技术,机电技术教育,过程装备与控制工程,仿生科学与工程,材料成型及控制工程,机械工程,车辆工程,机械电子工程,智能交互设计,制造自动化与测控技术,制造工程,增材制造工程,应急装备技术与工程,体育装备工程,农林智能装备工程,交通建设与装备,机械工程及自动化,工业设计,工程机械,智能制造技术,农机装备工程,控制工程,机械,机器人工程,航天工程,航空工程,工业设计工程,船舶与海洋工程,船舶工程,兵器工程,自动化,智能装备与系统,邮政工程,核电技术与控制工程,轨道交通信号与控制,工业智能,生物信息学,智能工程与创意设计,机器人工程,系统工程,模式识别与智能系统,控制理论与控制工程,控制科学与工程,检测技术与自动化装置,导航、制导与控制,建模仿真理论与技术</t>
  </si>
  <si>
    <t>岗位要求：
1、2027届机电，土建专业，暖通空调专业，给排水专业，环境工程专业等工科类本科应届毕业生；
2、沟通能力优秀，逻辑思维能力强，思维活跃，处事灵活，抗压性强；
3、英语四级以上，读写熟练。</t>
  </si>
  <si>
    <t>工作职责：
1、负责公司暖通系统节能；
2、负责系统控制方式优化；
3、负责节能量核算。</t>
  </si>
  <si>
    <t>质量工程师 (2027届)</t>
  </si>
  <si>
    <t>材料学,材料物理与化学,材料加工工程,智能电网信息工程,光源与照明,电气工程与智能控制,电气工程及其自动化,电缆工程,电机电器智能化,智慧能源工程,能源互联网工程,电气信息工程,电气技术教育,电气工程与自动化,电力工程与管理,电动载运工程,大功率半导体科学与工程,高电压与绝缘技术,电气工程,电力系统及其自动化,电力电子与电力传动,电机与电器,电工理论与新技术,电机系统及其控制,智能电器与电工装备,电力信息技术,电力电子与电能变换,生物电磁技术,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t>
  </si>
  <si>
    <t>1、2027届本科学历，理工科大类相关专业；
2、沟通能力优秀，逻辑思维能力强，思维活跃，处事灵活，抗压性强；
3、英语四级以上，读写熟练。</t>
  </si>
  <si>
    <t>1. 负责原材料来料异常处置，以及日报、周报工作汇报等；
2.供应商沟通和现场稽核，改善措施确认
3. 配合工程师处置异常，跟踪，数据收集等;
4. 协助工程师制订、修改相应的标准文件.</t>
  </si>
  <si>
    <t>设备工程师（2027届）</t>
  </si>
  <si>
    <t>智能系统与工程,电气工程与自动化,电气工程,电力系统及其自动化,智能电器与电工装备,电路与系统,微电子学及固体电子学,智能制造工程,智能制造技术,控制工程,机械制造及其自动化,智能装备与机器人,自动化,智能装备与系统,系统工程</t>
  </si>
  <si>
    <t>1、2027届机械、机电，自动化、电子类本科应届毕业生；
2、沟通能力优秀，逻辑思维能力强，思维活跃，处事灵活，抗压性强。</t>
  </si>
  <si>
    <t>1.维护设备区域的所有机器处于良好状态，100%满足日常生产预期。
2.优化方法以完成机器安装和转换的日常目标，进行良率分析并提供设备相关改进计划。
3.对生产线技术人员进行培训，提高他们的理论和实践能力，减少停机时间和质量问题。
参与设备自动化项目，降低部门人工成本，提高产品质量。
4. 研究新设备和新测试技术，提高设备效率和性能。
5.建立系统控制流程，自动检查生产配方关键参数，建立检查清单。</t>
  </si>
  <si>
    <t>硬件测试工程师</t>
  </si>
  <si>
    <t>电气工程,电子信息工程,电子封装技术,机械制造及其自动化,精密仪器,测控技术与仪器,电子信息技术及仪器,自动化</t>
  </si>
  <si>
    <t>6-9.6万</t>
  </si>
  <si>
    <t>1、本科及以上，测控技术/电气/自动化/电子信息等相关专业；
2、性格开朗，沟通表达能力良好，能接受出差。</t>
  </si>
  <si>
    <t>1、负责万用表、功率分析仪等编程控制，负责设备调试，并配合客户进行功能验证。</t>
  </si>
  <si>
    <t>电子软件工程师</t>
  </si>
  <si>
    <t>计算机软件,软件工程,计算机应用技术,软件工程技术</t>
  </si>
  <si>
    <t>1、具备C语言能力，熟悉Verilog，有相关项目开发经验优先。</t>
  </si>
  <si>
    <t>1、负责软件上位机、电路板测试和功能验证。</t>
  </si>
  <si>
    <t>测试开发工程师</t>
  </si>
  <si>
    <t>大功率半导体科学与工程,应用电子技术教育,医学信息工程,信息工程,微电子科学与工程,通信工程,集成电路设计与集成系统,海洋信息工程,广播电视工程,光电信息科学与工程,电子信息科学与技术,电子信息工程,电子封装技术,电信工程及管理,电磁场与无线技术,电波传播与天线,水声工程,电子科学与技术,人工智能,光电信息工程,信息与通信工程,智能视觉工程,智能测控工程,真空电子技术,信息显示与光电技术,信息物理工程,信息科学技术,微电子制造工程,微电子学,微电子材料与器件,柔性电子学,光信息科学与技术,光电子技术科学,光电子材料与器件,智能视听工程,物理电子学,微电子学与固体电子学,电路与系统,电磁场与微波技术,微电子学及固体电子学,电磁信息功能材料与结构,仪器仪表工程,网络与信息安全,通信工程（含宽带网络、移动通信等）,软件工程,控制工程,计算机技术,集成电路工程,电子与通信工程,电子信息,安全工程,智能制造技术,控制工程</t>
  </si>
  <si>
    <t>1、电子信息、自动化、机械工程、软件工程、测控类等相关专业；
2、吃苦耐劳、抗压能力强；</t>
  </si>
  <si>
    <t>1、负责测试设备程序和功能开发；</t>
  </si>
  <si>
    <t>机械工程师</t>
  </si>
  <si>
    <t>6-12万</t>
  </si>
  <si>
    <t>1.负责项目方案及文件整理
2.负责对项目设备进行机械结构的优化、改善
3.负责协助对项目设备整理图纸及BOM清单
任职要求：
1.全日制本科及以上学历，机电一体化、机械设计相关专业
2.熟悉机械设计原理、力学分析等相关知识，会使用CAD和Solidworks绘图软件
3.具有较强的思维逻辑能力、沟通协调能力、责任心及团队合作精神</t>
  </si>
  <si>
    <t>1.负责自动化设备电气调试
2.负责电气控制及相关程序开发
任职要求：
1.全日制本科及以上学历，电气、机电一体化相关专业
2.了解三菱或西门子或欧姆龙等PLC相关知识
3.具有较强的思维逻辑能力、沟通协调能力、责任心及团队合作精神</t>
  </si>
  <si>
    <t>视觉算法工程师</t>
  </si>
  <si>
    <t>7.2-14.4万</t>
  </si>
  <si>
    <t>1.独立完成自动化设备视觉模块的软件设计；
2. 参与公司新模块的开发和研制；
3. 负责相关程序开发；
4. 负责模块安装与调试。
任职要求：
1. 熟悉高级语言(C/C++、C#)等语言；
2. 熟练使用VS编程环境(VS2015、VS2017及高版本)；
3. 具有视觉软件VisionPro、Halcon、OpenCV、VisionMaster等开发经验；
4. 具备良好的业务交流能力和工作协调能力，工作态度积极、认真负责、有团队精神。</t>
  </si>
  <si>
    <t>光学工艺工程师</t>
  </si>
  <si>
    <t>光学,光电信息材料与器件,光学工程,光电信息科学与工程,光电信息工程,光电子技术科学,光电子材料与器件,光学工程,光子学与光电子技术</t>
  </si>
  <si>
    <t>9.6-19.2万</t>
  </si>
  <si>
    <t>1. 统招本科、硕士学历，光学工程，光电信息及相关工科专业；
2. 具有光模块Tx/Rx FAU耦合或大功率激光器 FAC/SAC透镜耦合实习或项目经验优先；
3. 能熟练使用测试自动化与光学设计软件的优先；
4. 具有自动化设备实习或项目经验优先；
5. 具备有一定的编程能力，如C，C++等；
6. 能够使用统计分析、质量管理、编程与仿真平台等软件进行数据处理与分析；
7. 英语CET-6，具有熟练的英语口语沟通能力；
8. 具有较强的责任心、沟通能力及团队合作能力。</t>
  </si>
  <si>
    <t>1. 参与同客户的技术讨论，为客户提供完整工艺流程方案，并同公司内部相关部门合作，快速推动项目;
2. 负责设备机器的程序编辑，机器参数调试，及工厂验收（Factory Acceptance Test ）;
3. 负责设备机器的客户现场验收（Site Acceptance Test ）;
4. 负责提供打样给相关潜在客户（Sample Build ）;
5. 解决客户现场机器的技术难题，远程解决或者去到客户现场;
6. 工作进度的及时汇报和反馈，技术资料的整理与内部分享；
7. 其他上级交办的事项。</t>
  </si>
  <si>
    <t>3D算法工程师</t>
  </si>
  <si>
    <t>计算机科学与技术,人工智能,计算机软件,软件工程</t>
  </si>
  <si>
    <t>1、硕士以上学历，计算机视觉、图像处理、机器学习等相关专业；
2、熟悉C++（C++11/14/17标准），熟悉多线程编程、内存管理及高性能计算优化；
3、具有使用CMake构建跨平台项目，具备复杂工程编译配置和依赖管理能力；
4、掌握OpenGL或其它图形渲染管线，能够开发3D数据可视化工具或交互式调试界面；
5、熟悉PCL及其扩展库，能基于PCL实现点云滤波、配准、分割等算法。
6、深入理解3D点云数据特性（稀疏性、无序性、噪声等），掌握点云预处理（去噪、降采样、关键点提取）和特征描述（PFH、FPFH、SHOT等）方法；
7、熟悉点云配准算法（ICP、NDT、Feature-based），并具备优化加速经验（如GPU并行化、KD-Tree加速）。</t>
  </si>
  <si>
    <t>1、开发在3D机器视觉领域有应用价值的算法，开拓有发展潜力研究方向；
2、基于C/C++/CMake跨平台研究；
3、基于PCL算法的改进与设计，优化算法；
4、基于MMX、SSE、CUDA等进行3D图像处理算法加速；
5、负责2D/3D视觉检测设备相关的缺陷检测、瑕疵检测等算法开发与落地工作；
6、对已有的算法模块进行评估、测试与性能优化。</t>
  </si>
  <si>
    <t>软件开发工程师</t>
  </si>
  <si>
    <t>1、硕士及以上学历，计算机科学与技术、机器视觉、图像处理、机器学习等相关专业。
2、熟悉深度学习原理、模型以及应用，熟悉 TensorRT和ONNX等；
3、熟练使用Python, C++, C#开发工具，能实际动手开发，能结合实际应用场景编程；
4、熟练使用Windows、Linux、Ubuntu等操作系统；
5、具有深度学习开发经验和人工智能领域相关工作经验者优先；
6、具有较强的逻辑思维分析能力、自学能力、责任心、沟通协调能力及团队合作精神。</t>
  </si>
  <si>
    <t>1、图像处理软件开发与算法研究；
2、配合项目搭建系统框架，基于C#、C++进行项目开发；
3、根据学校所学分析遇到的问题，并给出解决方案；
4、参与项目调试工作；
5、负责协助项目相关文档管理及专利撰写工作；
6、其他上级交办的事项。</t>
  </si>
  <si>
    <t>电气PLC工程师</t>
  </si>
  <si>
    <t>电气工程,电气工程与智能控制,电气工程及其自动化,电气工程与自动化</t>
  </si>
  <si>
    <t>1、统招全日制本科、硕士学历，电气自动化相关专业；
2、熟悉电气自动化知识，熟练使用中望CAD/Eplan；
3、具有倍福、AB、三菱或者英孚康 PLC经验者优先；
4、英语CET-6，英语口语熟练优先；
5、具有较强的责任心、沟通协调能力及团队合作精神，能接受出差。</t>
  </si>
  <si>
    <t>1、负责半导体光伏行业客户技术需求方案可行性分析讨论、方案布局、技术响应偏离事项确认；
2、按技术协议进行项目的设计与开发、确保设计满足客户技术需求；
3、项目现场反馈技术问题跟进处理，确保设备按时保证质量交付客户生产及验收；
4、协助完成产品线的产品交付、专利申请、设计优化降本等；
5、协助采购、质量、生产处理产品采购、制造、调试过程中技术问题；
6、其他上级交办的事项。</t>
  </si>
  <si>
    <t>机械设计制造及其自动化,过程装备与控制工程,制造自动化与测控技术</t>
  </si>
  <si>
    <t>1、硕士应届生，机械制造及其自动化相关专业；
2、能熟练运用设计软件，如SolidWorks等；
3、熟悉机械设计原理，了解机加工及装配工艺佳；
4、英语CET-6，英语口语熟练优先；
5、具有较强的责任心、沟通协调能力及团队合作精神。</t>
  </si>
  <si>
    <t>1、负责半导体/光伏行业非标自动化设备项目及方案的设计；
2、对项目设备进行机械结构的设计；
3、对项目设备完成图纸及清单的整理；
4、参与设备的调试；
5、对组装等现场问题能提出解决方案，给其他部门提供技术支持；
6、其他上级交办的事项。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</si>
</sst>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4"/>
      <color rgb="FF000000"/>
      <name val="Calibr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cellStyleXfs>
  <cellXfs count="4">
    <xf numFmtId="0" fontId="0" fillId="0" borderId="0" xfId="0">
      <alignment vertical="center"/>
    </xf>
    <xf numFmtId="0" fontId="0" fillId="0" borderId="0" xfId="0" applyAlignment="1">
      <alignment horizontal="center" vertical="center"/>
    </xf>
    <xf numFmtId="0" fontId="1" fillId="0" borderId="1" xfId="49" applyFont="1" applyBorder="1" applyAlignment="1">
      <alignment horizontal="center"/>
    </xf>
    <xf numFmtId="0" fontId="0" fillId="0" borderId="1" xfId="0"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novo\Documents\WeChat%20Files\wxid_sgxrmdsmc9il22\FileStorage\File\2026-09\&#24635;&#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总表"/>
      <sheetName val="大连理工"/>
      <sheetName val="东北大学"/>
      <sheetName val="黑龙江大学"/>
      <sheetName val="沈阳工业"/>
      <sheetName val="长春理工"/>
      <sheetName val="上市企业"/>
      <sheetName val="领军人才"/>
    </sheetNames>
    <sheetDataSet>
      <sheetData sheetId="0">
        <row r="2">
          <cell r="A2" t="str">
            <v>苏州敏芯微电子技术股份有限公司</v>
          </cell>
          <cell r="B2" t="str">
            <v>民营企业</v>
          </cell>
          <cell r="C2" t="str">
            <v>苏州敏芯微电子技术股份有限公司</v>
          </cell>
        </row>
        <row r="2">
          <cell r="E2" t="str">
            <v>高新技术企业 专精特新企业 上市企业</v>
          </cell>
        </row>
        <row r="3">
          <cell r="A3" t="str">
            <v>苏州千机智能技术有限公司</v>
          </cell>
          <cell r="B3" t="str">
            <v>民营企业</v>
          </cell>
        </row>
        <row r="3">
          <cell r="D3" t="str">
            <v>√</v>
          </cell>
          <cell r="E3" t="str">
            <v>高新技术企业 专精特新企业</v>
          </cell>
        </row>
        <row r="4">
          <cell r="A4" t="str">
            <v>苏州通富超威半导体有限公司</v>
          </cell>
          <cell r="B4" t="str">
            <v>外资企业</v>
          </cell>
        </row>
        <row r="4">
          <cell r="E4" t="str">
            <v>高新技术企业 外资企业</v>
          </cell>
        </row>
        <row r="5">
          <cell r="A5" t="str">
            <v>金雷传动技术（苏州）有限公司</v>
          </cell>
          <cell r="B5" t="str">
            <v>民营企业</v>
          </cell>
          <cell r="C5" t="str">
            <v>金雷传动技术（苏州）有限公司</v>
          </cell>
        </row>
        <row r="5">
          <cell r="E5" t="str">
            <v>上市企业 高新技术企业</v>
          </cell>
        </row>
        <row r="6">
          <cell r="A6" t="str">
            <v>苏州苏纳光电有限公司</v>
          </cell>
          <cell r="B6" t="str">
            <v>民营企业</v>
          </cell>
        </row>
        <row r="6">
          <cell r="D6" t="str">
            <v>√</v>
          </cell>
          <cell r="E6" t="str">
            <v>高新技术企业 专精特新企业</v>
          </cell>
        </row>
        <row r="7">
          <cell r="A7" t="str">
            <v>苏州青河科技有限公司</v>
          </cell>
          <cell r="B7" t="str">
            <v>外资企业</v>
          </cell>
        </row>
        <row r="7">
          <cell r="E7" t="str">
            <v>外资企业</v>
          </cell>
        </row>
        <row r="8">
          <cell r="A8" t="str">
            <v>苏州纵苇科技有限公司</v>
          </cell>
          <cell r="B8" t="str">
            <v>民营企业</v>
          </cell>
        </row>
        <row r="8">
          <cell r="D8" t="str">
            <v>√</v>
          </cell>
          <cell r="E8" t="str">
            <v>高新技术企业 专精特新企业</v>
          </cell>
        </row>
        <row r="9">
          <cell r="A9" t="str">
            <v>SEW-电机（苏州）有限公司</v>
          </cell>
          <cell r="B9" t="str">
            <v>外资企业</v>
          </cell>
        </row>
        <row r="9">
          <cell r="E9" t="str">
            <v>外资企业 高新技术企业</v>
          </cell>
        </row>
        <row r="10">
          <cell r="A10" t="str">
            <v>三星电子（苏州）半导体有限公司</v>
          </cell>
          <cell r="B10" t="str">
            <v>外资企业</v>
          </cell>
        </row>
        <row r="10">
          <cell r="E10" t="str">
            <v>外资企业</v>
          </cell>
        </row>
        <row r="11">
          <cell r="A11" t="str">
            <v>凯瑞斯德生化（苏州）有限公司</v>
          </cell>
          <cell r="B11" t="str">
            <v>民营企业</v>
          </cell>
        </row>
        <row r="11">
          <cell r="D11" t="str">
            <v>√</v>
          </cell>
          <cell r="E11" t="str">
            <v>专精特新企业</v>
          </cell>
        </row>
        <row r="12">
          <cell r="A12" t="str">
            <v>久心医疗科技（苏州）有限公司</v>
          </cell>
          <cell r="B12" t="str">
            <v>民营企业</v>
          </cell>
        </row>
        <row r="12">
          <cell r="D12" t="str">
            <v>√</v>
          </cell>
          <cell r="E12" t="str">
            <v>高新技术企业 专精特新企业</v>
          </cell>
        </row>
        <row r="13">
          <cell r="A13" t="str">
            <v>苏州晶拓半导体科技有限公司</v>
          </cell>
          <cell r="B13" t="str">
            <v>民营企业</v>
          </cell>
        </row>
        <row r="13">
          <cell r="D13" t="str">
            <v>√</v>
          </cell>
          <cell r="E13" t="str">
            <v>高新技术企业 专精特新企业</v>
          </cell>
        </row>
        <row r="14">
          <cell r="A14" t="str">
            <v>苏州元章新能源科技有限公司</v>
          </cell>
          <cell r="B14" t="str">
            <v>民营企业</v>
          </cell>
        </row>
        <row r="14">
          <cell r="D14" t="str">
            <v>√</v>
          </cell>
          <cell r="E14" t="str">
            <v>高新技术企业</v>
          </cell>
        </row>
        <row r="15">
          <cell r="A15" t="str">
            <v>度亘核芯光电技术（苏州）股份有限公司</v>
          </cell>
          <cell r="B15" t="str">
            <v>民营企业</v>
          </cell>
        </row>
        <row r="15">
          <cell r="E15" t="str">
            <v>高新技术企业 专精特新企业</v>
          </cell>
        </row>
        <row r="16">
          <cell r="A16" t="str">
            <v>苏州易德龙科技股份有限公司</v>
          </cell>
          <cell r="B16" t="str">
            <v>民营企业</v>
          </cell>
          <cell r="C16" t="str">
            <v>苏州易德龙科技股份有限公司</v>
          </cell>
        </row>
        <row r="16">
          <cell r="E16" t="str">
            <v>上市企业 高新技术企业</v>
          </cell>
        </row>
        <row r="17">
          <cell r="A17" t="str">
            <v>苏州禾昌聚合材料股份有限公司</v>
          </cell>
          <cell r="B17" t="str">
            <v>民营企业</v>
          </cell>
          <cell r="C17" t="str">
            <v>苏州禾昌聚合材料股份有限公司</v>
          </cell>
        </row>
        <row r="17">
          <cell r="E17" t="str">
            <v>上市企业 高新技术企业 专精特新企业</v>
          </cell>
        </row>
        <row r="18">
          <cell r="A18" t="str">
            <v>苏州新东方教育咨询有限公司</v>
          </cell>
          <cell r="B18" t="str">
            <v>民营企业</v>
          </cell>
        </row>
        <row r="19">
          <cell r="A19" t="str">
            <v>苏州星波动力科技有限公司</v>
          </cell>
          <cell r="B19" t="str">
            <v>民营企业</v>
          </cell>
        </row>
        <row r="19">
          <cell r="D19" t="str">
            <v>√</v>
          </cell>
          <cell r="E19" t="str">
            <v>高新技术企业 专精特新企业</v>
          </cell>
        </row>
        <row r="20">
          <cell r="A20" t="str">
            <v>江苏第三代半导体研究院有限公司</v>
          </cell>
          <cell r="B20" t="str">
            <v>民营企业</v>
          </cell>
        </row>
        <row r="20">
          <cell r="D20" t="str">
            <v>√</v>
          </cell>
          <cell r="E20" t="str">
            <v>高新技术企业 专精特新企业</v>
          </cell>
        </row>
        <row r="21">
          <cell r="A21" t="str">
            <v>苏州珂阳半导体科技有限公司</v>
          </cell>
          <cell r="B21" t="str">
            <v>民营企业</v>
          </cell>
        </row>
        <row r="21">
          <cell r="E21" t="str">
            <v>高新技术企业</v>
          </cell>
        </row>
        <row r="22">
          <cell r="A22" t="str">
            <v>苏州秩益科技有限责任公司</v>
          </cell>
          <cell r="B22" t="str">
            <v>民营企业</v>
          </cell>
        </row>
        <row r="22">
          <cell r="D22" t="str">
            <v>√</v>
          </cell>
          <cell r="E22" t="str">
            <v>高新技术企业</v>
          </cell>
        </row>
        <row r="23">
          <cell r="A23" t="str">
            <v>苏州海舟智能科技有限公司</v>
          </cell>
          <cell r="B23" t="str">
            <v>民营企业</v>
          </cell>
        </row>
        <row r="23">
          <cell r="E23" t="str">
            <v>高新技术企业</v>
          </cell>
        </row>
        <row r="24">
          <cell r="A24" t="str">
            <v>苏州海光芯诚科技有限公司</v>
          </cell>
          <cell r="B24" t="str">
            <v>民营企业</v>
          </cell>
        </row>
        <row r="24">
          <cell r="E24" t="str">
            <v>高新技术企业 专精特新企业</v>
          </cell>
        </row>
        <row r="25">
          <cell r="A25" t="str">
            <v>苏州生益科技有限公司</v>
          </cell>
          <cell r="B25" t="str">
            <v>民营企业</v>
          </cell>
        </row>
        <row r="25">
          <cell r="E25" t="str">
            <v>高新技术企业 专精特新企业</v>
          </cell>
        </row>
        <row r="26">
          <cell r="A26" t="str">
            <v>育材堂（苏州）科技有限公司</v>
          </cell>
          <cell r="B26" t="str">
            <v>民营企业</v>
          </cell>
        </row>
        <row r="27">
          <cell r="A27" t="str">
            <v>苏州指尖智擎科技有限公司</v>
          </cell>
          <cell r="B27" t="str">
            <v>民营企业</v>
          </cell>
        </row>
        <row r="28">
          <cell r="A28" t="str">
            <v>江苏行之途智能科技有限公司</v>
          </cell>
          <cell r="B28" t="str">
            <v>民营企业</v>
          </cell>
        </row>
        <row r="28">
          <cell r="E28" t="str">
            <v>高新技术企业</v>
          </cell>
        </row>
        <row r="29">
          <cell r="A29" t="str">
            <v>固势（苏州）科技有限公司</v>
          </cell>
          <cell r="B29" t="str">
            <v>民营企业</v>
          </cell>
        </row>
        <row r="29">
          <cell r="E29" t="str">
            <v>高新技术企业</v>
          </cell>
        </row>
        <row r="30">
          <cell r="A30" t="str">
            <v>苏州威微电子材料有限公司</v>
          </cell>
          <cell r="B30" t="str">
            <v>国有企业</v>
          </cell>
        </row>
        <row r="30">
          <cell r="E30" t="str">
            <v>国有企业</v>
          </cell>
        </row>
        <row r="31">
          <cell r="A31" t="str">
            <v>罗博特科智能科技股份有限公司</v>
          </cell>
          <cell r="B31" t="str">
            <v>民营企业</v>
          </cell>
          <cell r="C31" t="str">
            <v>罗博特科智能科技股份有限公司</v>
          </cell>
        </row>
        <row r="31">
          <cell r="E31" t="str">
            <v>上市企业 高新技术企业 专精特新企业</v>
          </cell>
        </row>
        <row r="32">
          <cell r="A32" t="str">
            <v>苏州特思恩科技有限公司</v>
          </cell>
          <cell r="B32" t="str">
            <v>民营企业</v>
          </cell>
        </row>
        <row r="32">
          <cell r="E32" t="str">
            <v>高新技术企业 专精特新企业</v>
          </cell>
        </row>
        <row r="33">
          <cell r="A33" t="str">
            <v>零声科技（苏州）有限公司</v>
          </cell>
          <cell r="B33" t="str">
            <v>民营企业</v>
          </cell>
        </row>
        <row r="33">
          <cell r="D33" t="str">
            <v>√</v>
          </cell>
          <cell r="E33" t="str">
            <v>高新技术企业 专精特新企业</v>
          </cell>
        </row>
        <row r="34">
          <cell r="A34" t="str">
            <v>苏州艾卓精密机械有限公司</v>
          </cell>
          <cell r="B34" t="str">
            <v>民营企业</v>
          </cell>
        </row>
        <row r="34">
          <cell r="E34" t="str">
            <v>高新技术企业 专精特新企业</v>
          </cell>
        </row>
        <row r="35">
          <cell r="A35" t="str">
            <v>苏州九鱼知海科技有限责任公司</v>
          </cell>
          <cell r="B35" t="str">
            <v>民营企业</v>
          </cell>
        </row>
        <row r="36">
          <cell r="A36" t="str">
            <v>苏州吉天星舟空间技术有限公司</v>
          </cell>
          <cell r="B36" t="str">
            <v>民营企业</v>
          </cell>
        </row>
        <row r="36">
          <cell r="D36" t="str">
            <v>√</v>
          </cell>
          <cell r="E36" t="str">
            <v>高新技术企业 专精特新企业</v>
          </cell>
        </row>
        <row r="37">
          <cell r="A37" t="str">
            <v>苏州高测清洁能源科技有限公司</v>
          </cell>
          <cell r="B37" t="str">
            <v>民营企业</v>
          </cell>
          <cell r="C37" t="str">
            <v>苏州高测清洁能源科技有限公司</v>
          </cell>
        </row>
        <row r="37">
          <cell r="E37" t="str">
            <v>上市企业 高新技术企业 专精特新企业</v>
          </cell>
        </row>
        <row r="38">
          <cell r="A38" t="str">
            <v>苏州戴茂亘生物技术有限公司</v>
          </cell>
          <cell r="B38" t="str">
            <v>外资企业</v>
          </cell>
        </row>
        <row r="38">
          <cell r="E38" t="str">
            <v>外资企业</v>
          </cell>
        </row>
        <row r="39">
          <cell r="A39" t="str">
            <v>苏州利华科技有限公司</v>
          </cell>
          <cell r="B39" t="str">
            <v>民营企业</v>
          </cell>
        </row>
        <row r="39">
          <cell r="E39" t="str">
            <v>高新技术企业 专精特新企业</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3"/>
  <sheetViews>
    <sheetView tabSelected="1" workbookViewId="0">
      <selection activeCell="H5" sqref="H5"/>
    </sheetView>
  </sheetViews>
  <sheetFormatPr defaultColWidth="9" defaultRowHeight="30" customHeight="1" outlineLevelCol="2"/>
  <cols>
    <col min="2" max="2" width="37.75" customWidth="1"/>
    <col min="3" max="3" width="40.875" customWidth="1"/>
  </cols>
  <sheetData>
    <row r="1" customHeight="1" spans="1:3">
      <c r="A1" s="2" t="s">
        <v>0</v>
      </c>
      <c r="B1" s="2" t="s">
        <v>1</v>
      </c>
      <c r="C1" s="2" t="s">
        <v>2</v>
      </c>
    </row>
    <row r="2" customHeight="1" spans="1:3">
      <c r="A2" s="3">
        <v>1</v>
      </c>
      <c r="B2" s="3" t="s">
        <v>3</v>
      </c>
      <c r="C2" s="3" t="str">
        <f>VLOOKUP(B2,[1]总表!$A$2:$E$39,5,FALSE)</f>
        <v>高新技术企业 专精特新企业 上市企业</v>
      </c>
    </row>
    <row r="3" customHeight="1" spans="1:3">
      <c r="A3" s="3">
        <v>2</v>
      </c>
      <c r="B3" s="3" t="s">
        <v>4</v>
      </c>
      <c r="C3" s="3" t="str">
        <f>VLOOKUP(B3,[1]总表!$A$2:$E$39,5,FALSE)</f>
        <v>高新技术企业 外资企业</v>
      </c>
    </row>
    <row r="4" customHeight="1" spans="1:3">
      <c r="A4" s="3">
        <v>3</v>
      </c>
      <c r="B4" s="3" t="s">
        <v>5</v>
      </c>
      <c r="C4" s="3" t="str">
        <f>VLOOKUP(B4,[1]总表!$A$2:$E$39,5,FALSE)</f>
        <v>上市企业 高新技术企业</v>
      </c>
    </row>
    <row r="5" customHeight="1" spans="1:3">
      <c r="A5" s="3">
        <v>4</v>
      </c>
      <c r="B5" s="3" t="s">
        <v>6</v>
      </c>
      <c r="C5" s="3" t="str">
        <f>VLOOKUP(B5,[1]总表!$A$2:$E$39,5,FALSE)</f>
        <v>高新技术企业 专精特新企业</v>
      </c>
    </row>
    <row r="6" customHeight="1" spans="1:3">
      <c r="A6" s="3">
        <v>5</v>
      </c>
      <c r="B6" s="3" t="s">
        <v>7</v>
      </c>
      <c r="C6" s="3" t="str">
        <f>VLOOKUP(B6,[1]总表!$A$2:$E$39,5,FALSE)</f>
        <v>外资企业 高新技术企业</v>
      </c>
    </row>
    <row r="7" customHeight="1" spans="1:3">
      <c r="A7" s="3">
        <v>6</v>
      </c>
      <c r="B7" s="3" t="s">
        <v>8</v>
      </c>
      <c r="C7" s="3" t="str">
        <f>VLOOKUP(B7,[1]总表!$A$2:$E$39,5,FALSE)</f>
        <v>专精特新企业</v>
      </c>
    </row>
    <row r="8" customHeight="1" spans="1:3">
      <c r="A8" s="3">
        <v>7</v>
      </c>
      <c r="B8" s="3" t="s">
        <v>9</v>
      </c>
      <c r="C8" s="3" t="str">
        <f>VLOOKUP(B8,[1]总表!$A$2:$E$39,5,FALSE)</f>
        <v>高新技术企业 专精特新企业</v>
      </c>
    </row>
    <row r="9" customHeight="1" spans="1:3">
      <c r="A9" s="3">
        <v>8</v>
      </c>
      <c r="B9" s="3" t="s">
        <v>10</v>
      </c>
      <c r="C9" s="3" t="str">
        <f>VLOOKUP(B9,[1]总表!$A$2:$E$39,5,FALSE)</f>
        <v>高新技术企业 专精特新企业</v>
      </c>
    </row>
    <row r="10" customHeight="1" spans="1:3">
      <c r="A10" s="3">
        <v>9</v>
      </c>
      <c r="B10" s="3" t="s">
        <v>11</v>
      </c>
      <c r="C10" s="3" t="str">
        <f>VLOOKUP(B10,[1]总表!$A$2:$E$39,5,FALSE)</f>
        <v>上市企业 高新技术企业</v>
      </c>
    </row>
    <row r="11" customHeight="1" spans="1:3">
      <c r="A11" s="3">
        <v>10</v>
      </c>
      <c r="B11" s="3" t="s">
        <v>12</v>
      </c>
      <c r="C11" s="3" t="str">
        <f>VLOOKUP(B11,[1]总表!$A$2:$E$39,5,FALSE)</f>
        <v>上市企业 高新技术企业 专精特新企业</v>
      </c>
    </row>
    <row r="12" customHeight="1" spans="1:3">
      <c r="A12" s="3">
        <v>11</v>
      </c>
      <c r="B12" s="3" t="s">
        <v>13</v>
      </c>
      <c r="C12" s="3" t="str">
        <f>VLOOKUP(B12,[1]总表!$A$2:$E$39,5,FALSE)</f>
        <v>高新技术企业 专精特新企业</v>
      </c>
    </row>
    <row r="13" customHeight="1" spans="1:3">
      <c r="A13" s="3">
        <v>12</v>
      </c>
      <c r="B13" s="3" t="s">
        <v>14</v>
      </c>
      <c r="C13" s="3" t="str">
        <f>VLOOKUP(B13,[1]总表!$A$2:$E$39,5,FALSE)</f>
        <v>高新技术企业</v>
      </c>
    </row>
    <row r="14" customHeight="1" spans="1:3">
      <c r="A14" s="3">
        <v>13</v>
      </c>
      <c r="B14" s="3" t="s">
        <v>15</v>
      </c>
      <c r="C14" s="3" t="str">
        <f>VLOOKUP(B14,[1]总表!$A$2:$E$39,5,FALSE)</f>
        <v>高新技术企业</v>
      </c>
    </row>
    <row r="15" customHeight="1" spans="1:3">
      <c r="A15" s="3">
        <v>14</v>
      </c>
      <c r="B15" s="3" t="s">
        <v>16</v>
      </c>
      <c r="C15" s="3" t="str">
        <f>VLOOKUP(B15,[1]总表!$A$2:$E$39,5,FALSE)</f>
        <v>高新技术企业 专精特新企业</v>
      </c>
    </row>
    <row r="16" customHeight="1" spans="1:3">
      <c r="A16" s="3">
        <v>15</v>
      </c>
      <c r="B16" s="3" t="s">
        <v>17</v>
      </c>
      <c r="C16" s="3" t="str">
        <f>VLOOKUP(B16,[1]总表!$A$2:$E$39,5,FALSE)</f>
        <v>高新技术企业 专精特新企业</v>
      </c>
    </row>
    <row r="17" customHeight="1" spans="1:3">
      <c r="A17" s="3">
        <v>16</v>
      </c>
      <c r="B17" s="3" t="s">
        <v>18</v>
      </c>
      <c r="C17" s="3"/>
    </row>
    <row r="18" customHeight="1" spans="1:3">
      <c r="A18" s="3">
        <v>17</v>
      </c>
      <c r="B18" s="3" t="s">
        <v>19</v>
      </c>
      <c r="C18" s="3" t="str">
        <f>VLOOKUP(B18,[1]总表!$A$2:$E$39,5,FALSE)</f>
        <v>高新技术企业</v>
      </c>
    </row>
    <row r="19" customHeight="1" spans="1:3">
      <c r="A19" s="3">
        <v>18</v>
      </c>
      <c r="B19" s="3" t="s">
        <v>20</v>
      </c>
      <c r="C19" s="3" t="str">
        <f>VLOOKUP(B19,[1]总表!$A$2:$E$39,5,FALSE)</f>
        <v>上市企业 高新技术企业 专精特新企业</v>
      </c>
    </row>
    <row r="20" customHeight="1" spans="1:3">
      <c r="A20" s="3">
        <v>19</v>
      </c>
      <c r="B20" s="3" t="s">
        <v>21</v>
      </c>
      <c r="C20" s="3" t="str">
        <f>VLOOKUP(B20,[1]总表!$A$2:$E$39,5,FALSE)</f>
        <v>高新技术企业 专精特新企业</v>
      </c>
    </row>
    <row r="21" customHeight="1" spans="1:3">
      <c r="A21" s="3">
        <v>20</v>
      </c>
      <c r="B21" s="3" t="s">
        <v>22</v>
      </c>
      <c r="C21" s="3" t="str">
        <f>VLOOKUP(B21,[1]总表!$A$2:$E$39,5,FALSE)</f>
        <v>高新技术企业 专精特新企业</v>
      </c>
    </row>
    <row r="22" customHeight="1" spans="1:3">
      <c r="A22" s="3">
        <v>21</v>
      </c>
      <c r="B22" s="3" t="s">
        <v>23</v>
      </c>
      <c r="C22" s="3" t="str">
        <f>VLOOKUP(B22,[1]总表!$A$2:$E$39,5,FALSE)</f>
        <v>上市企业 高新技术企业 专精特新企业</v>
      </c>
    </row>
    <row r="23" customHeight="1" spans="1:3">
      <c r="A23" s="3">
        <v>22</v>
      </c>
      <c r="B23" s="3" t="s">
        <v>24</v>
      </c>
      <c r="C23" s="3" t="str">
        <f>VLOOKUP(B23,[1]总表!$A$2:$E$39,5,FALSE)</f>
        <v>外资企业</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3"/>
  <sheetViews>
    <sheetView workbookViewId="0">
      <selection activeCell="H166" sqref="H166"/>
    </sheetView>
  </sheetViews>
  <sheetFormatPr defaultColWidth="9" defaultRowHeight="14.25"/>
  <cols>
    <col min="1" max="2" width="9" style="1"/>
    <col min="3" max="3" width="38.125" style="1" customWidth="1"/>
    <col min="4" max="11" width="9" style="1" customWidth="1"/>
    <col min="12" max="16384" width="9" style="1"/>
  </cols>
  <sheetData>
    <row r="1" spans="1:11">
      <c r="A1" s="1" t="s">
        <v>25</v>
      </c>
      <c r="B1" s="1" t="s">
        <v>26</v>
      </c>
      <c r="C1" s="1" t="s">
        <v>1</v>
      </c>
      <c r="D1" s="1" t="s">
        <v>27</v>
      </c>
      <c r="E1" s="1" t="s">
        <v>28</v>
      </c>
      <c r="F1" s="1" t="s">
        <v>29</v>
      </c>
      <c r="G1" s="1" t="s">
        <v>30</v>
      </c>
      <c r="H1" s="1" t="s">
        <v>31</v>
      </c>
      <c r="I1" s="1" t="s">
        <v>32</v>
      </c>
      <c r="J1" s="1" t="s">
        <v>33</v>
      </c>
      <c r="K1" s="1" t="s">
        <v>34</v>
      </c>
    </row>
    <row r="2" spans="1:11">
      <c r="A2" s="1" t="s">
        <v>35</v>
      </c>
      <c r="B2" s="1" t="s">
        <v>36</v>
      </c>
      <c r="C2" s="1" t="s">
        <v>5</v>
      </c>
      <c r="D2" s="1" t="s">
        <v>37</v>
      </c>
      <c r="E2" s="1" t="s">
        <v>38</v>
      </c>
      <c r="F2" s="1">
        <v>2</v>
      </c>
      <c r="G2" s="1" t="s">
        <v>39</v>
      </c>
      <c r="H2" s="1" t="s">
        <v>40</v>
      </c>
      <c r="I2" s="1" t="s">
        <v>41</v>
      </c>
      <c r="J2" s="1" t="s">
        <v>42</v>
      </c>
      <c r="K2" s="1" t="s">
        <v>43</v>
      </c>
    </row>
    <row r="3" spans="1:11">
      <c r="A3" s="1" t="s">
        <v>35</v>
      </c>
      <c r="B3" s="1" t="s">
        <v>36</v>
      </c>
      <c r="D3" s="1" t="s">
        <v>44</v>
      </c>
      <c r="E3" s="1" t="s">
        <v>38</v>
      </c>
      <c r="F3" s="1">
        <v>6</v>
      </c>
      <c r="G3" s="1" t="s">
        <v>45</v>
      </c>
      <c r="H3" s="1" t="s">
        <v>40</v>
      </c>
      <c r="I3" s="1" t="s">
        <v>41</v>
      </c>
      <c r="J3" s="1" t="s">
        <v>46</v>
      </c>
      <c r="K3" s="1" t="s">
        <v>47</v>
      </c>
    </row>
    <row r="4" spans="1:11">
      <c r="A4" s="1" t="s">
        <v>35</v>
      </c>
      <c r="B4" s="1" t="s">
        <v>36</v>
      </c>
      <c r="D4" s="1" t="s">
        <v>48</v>
      </c>
      <c r="E4" s="1" t="s">
        <v>38</v>
      </c>
      <c r="F4" s="1">
        <v>4</v>
      </c>
      <c r="G4" s="1" t="s">
        <v>49</v>
      </c>
      <c r="H4" s="1" t="s">
        <v>40</v>
      </c>
      <c r="I4" s="1" t="s">
        <v>41</v>
      </c>
      <c r="J4" s="1" t="s">
        <v>46</v>
      </c>
      <c r="K4" s="1" t="s">
        <v>47</v>
      </c>
    </row>
    <row r="5" spans="1:11">
      <c r="A5" s="1" t="s">
        <v>35</v>
      </c>
      <c r="B5" s="1" t="s">
        <v>36</v>
      </c>
      <c r="D5" s="1" t="s">
        <v>50</v>
      </c>
      <c r="E5" s="1" t="s">
        <v>38</v>
      </c>
      <c r="F5" s="1">
        <v>2</v>
      </c>
      <c r="G5" s="1" t="s">
        <v>51</v>
      </c>
      <c r="H5" s="1" t="s">
        <v>52</v>
      </c>
      <c r="I5" s="1" t="s">
        <v>53</v>
      </c>
      <c r="J5" s="1" t="s">
        <v>54</v>
      </c>
      <c r="K5" s="1" t="s">
        <v>55</v>
      </c>
    </row>
    <row r="6" spans="1:11">
      <c r="A6" s="1" t="s">
        <v>35</v>
      </c>
      <c r="B6" s="1" t="s">
        <v>36</v>
      </c>
      <c r="D6" s="1" t="s">
        <v>56</v>
      </c>
      <c r="E6" s="1" t="s">
        <v>38</v>
      </c>
      <c r="F6" s="1">
        <v>2</v>
      </c>
      <c r="G6" s="1" t="s">
        <v>57</v>
      </c>
      <c r="H6" s="1" t="s">
        <v>52</v>
      </c>
      <c r="I6" s="1" t="s">
        <v>53</v>
      </c>
      <c r="J6" s="1" t="s">
        <v>58</v>
      </c>
      <c r="K6" s="1" t="s">
        <v>59</v>
      </c>
    </row>
    <row r="7" spans="1:11">
      <c r="A7" s="1" t="s">
        <v>35</v>
      </c>
      <c r="B7" s="1" t="s">
        <v>36</v>
      </c>
      <c r="D7" s="1" t="s">
        <v>60</v>
      </c>
      <c r="E7" s="1" t="s">
        <v>38</v>
      </c>
      <c r="F7" s="1">
        <v>2</v>
      </c>
      <c r="G7" s="1" t="s">
        <v>61</v>
      </c>
      <c r="H7" s="1" t="s">
        <v>40</v>
      </c>
      <c r="I7" s="1" t="s">
        <v>62</v>
      </c>
      <c r="J7" s="1" t="s">
        <v>63</v>
      </c>
      <c r="K7" s="1" t="s">
        <v>64</v>
      </c>
    </row>
    <row r="8" spans="1:11">
      <c r="A8" s="1" t="s">
        <v>35</v>
      </c>
      <c r="B8" s="1" t="s">
        <v>36</v>
      </c>
      <c r="C8" s="1" t="s">
        <v>16</v>
      </c>
      <c r="D8" s="1" t="s">
        <v>65</v>
      </c>
      <c r="E8" s="1" t="s">
        <v>38</v>
      </c>
      <c r="F8" s="1">
        <v>2</v>
      </c>
      <c r="G8" s="1" t="s">
        <v>66</v>
      </c>
      <c r="H8" s="1" t="s">
        <v>40</v>
      </c>
      <c r="I8" s="1" t="s">
        <v>67</v>
      </c>
      <c r="J8" s="1" t="s">
        <v>68</v>
      </c>
      <c r="K8" s="1" t="s">
        <v>69</v>
      </c>
    </row>
    <row r="9" spans="1:11">
      <c r="A9" s="1" t="s">
        <v>35</v>
      </c>
      <c r="B9" s="1" t="s">
        <v>36</v>
      </c>
      <c r="D9" s="1" t="s">
        <v>70</v>
      </c>
      <c r="E9" s="1" t="s">
        <v>38</v>
      </c>
      <c r="F9" s="1">
        <v>2</v>
      </c>
      <c r="G9" s="1" t="s">
        <v>71</v>
      </c>
      <c r="H9" s="1" t="s">
        <v>52</v>
      </c>
      <c r="I9" s="1" t="s">
        <v>72</v>
      </c>
      <c r="J9" s="1" t="s">
        <v>73</v>
      </c>
      <c r="K9" s="1" t="s">
        <v>74</v>
      </c>
    </row>
    <row r="10" spans="1:11">
      <c r="A10" s="1" t="s">
        <v>35</v>
      </c>
      <c r="B10" s="1" t="s">
        <v>36</v>
      </c>
      <c r="D10" s="1" t="s">
        <v>75</v>
      </c>
      <c r="E10" s="1" t="s">
        <v>38</v>
      </c>
      <c r="F10" s="1">
        <v>2</v>
      </c>
      <c r="G10" s="1" t="s">
        <v>76</v>
      </c>
      <c r="H10" s="1" t="s">
        <v>52</v>
      </c>
      <c r="I10" s="1" t="s">
        <v>72</v>
      </c>
      <c r="J10" s="1" t="s">
        <v>77</v>
      </c>
      <c r="K10" s="1" t="s">
        <v>78</v>
      </c>
    </row>
    <row r="11" spans="1:11">
      <c r="A11" s="1" t="s">
        <v>35</v>
      </c>
      <c r="B11" s="1" t="s">
        <v>36</v>
      </c>
      <c r="D11" s="1" t="s">
        <v>79</v>
      </c>
      <c r="E11" s="1" t="s">
        <v>38</v>
      </c>
      <c r="F11" s="1">
        <v>5</v>
      </c>
      <c r="G11" s="1" t="s">
        <v>80</v>
      </c>
      <c r="H11" s="1" t="s">
        <v>52</v>
      </c>
      <c r="I11" s="1" t="s">
        <v>67</v>
      </c>
      <c r="J11" s="1" t="s">
        <v>81</v>
      </c>
      <c r="K11" s="1" t="s">
        <v>82</v>
      </c>
    </row>
    <row r="12" spans="1:11">
      <c r="A12" s="1" t="s">
        <v>35</v>
      </c>
      <c r="B12" s="1" t="s">
        <v>36</v>
      </c>
      <c r="D12" s="1" t="s">
        <v>83</v>
      </c>
      <c r="E12" s="1" t="s">
        <v>38</v>
      </c>
      <c r="F12" s="1">
        <v>5</v>
      </c>
      <c r="G12" s="1" t="s">
        <v>84</v>
      </c>
      <c r="H12" s="1" t="s">
        <v>52</v>
      </c>
      <c r="I12" s="1" t="s">
        <v>72</v>
      </c>
      <c r="J12" s="1" t="s">
        <v>85</v>
      </c>
      <c r="K12" s="1" t="s">
        <v>86</v>
      </c>
    </row>
    <row r="13" spans="1:11">
      <c r="A13" s="1" t="s">
        <v>35</v>
      </c>
      <c r="B13" s="1" t="s">
        <v>36</v>
      </c>
      <c r="D13" s="1" t="s">
        <v>87</v>
      </c>
      <c r="E13" s="1" t="s">
        <v>38</v>
      </c>
      <c r="F13" s="1">
        <v>5</v>
      </c>
      <c r="G13" s="1" t="s">
        <v>80</v>
      </c>
      <c r="H13" s="1" t="s">
        <v>52</v>
      </c>
      <c r="I13" s="1" t="s">
        <v>88</v>
      </c>
      <c r="J13" s="1" t="s">
        <v>85</v>
      </c>
      <c r="K13" s="1" t="s">
        <v>89</v>
      </c>
    </row>
    <row r="14" spans="1:11">
      <c r="A14" s="1" t="s">
        <v>35</v>
      </c>
      <c r="B14" s="1" t="s">
        <v>36</v>
      </c>
      <c r="D14" s="1" t="s">
        <v>90</v>
      </c>
      <c r="E14" s="1" t="s">
        <v>38</v>
      </c>
      <c r="F14" s="1">
        <v>10</v>
      </c>
      <c r="G14" s="1" t="s">
        <v>91</v>
      </c>
      <c r="H14" s="1" t="s">
        <v>52</v>
      </c>
      <c r="I14" s="1" t="s">
        <v>88</v>
      </c>
      <c r="J14" s="1" t="s">
        <v>92</v>
      </c>
      <c r="K14" s="1" t="s">
        <v>93</v>
      </c>
    </row>
    <row r="15" spans="1:11">
      <c r="A15" s="1" t="s">
        <v>35</v>
      </c>
      <c r="B15" s="1" t="s">
        <v>36</v>
      </c>
      <c r="C15" s="1" t="s">
        <v>22</v>
      </c>
      <c r="D15" s="1" t="s">
        <v>94</v>
      </c>
      <c r="E15" s="1" t="s">
        <v>38</v>
      </c>
      <c r="F15" s="1">
        <v>5</v>
      </c>
      <c r="G15" s="1" t="s">
        <v>95</v>
      </c>
      <c r="H15" s="1" t="s">
        <v>52</v>
      </c>
      <c r="I15" s="1" t="s">
        <v>96</v>
      </c>
      <c r="J15" s="1" t="s">
        <v>97</v>
      </c>
      <c r="K15" s="1" t="s">
        <v>98</v>
      </c>
    </row>
    <row r="16" spans="1:11">
      <c r="A16" s="1" t="s">
        <v>35</v>
      </c>
      <c r="B16" s="1" t="s">
        <v>36</v>
      </c>
      <c r="D16" s="1" t="s">
        <v>99</v>
      </c>
      <c r="E16" s="1" t="s">
        <v>38</v>
      </c>
      <c r="F16" s="1">
        <v>5</v>
      </c>
      <c r="G16" s="1" t="s">
        <v>100</v>
      </c>
      <c r="H16" s="1" t="s">
        <v>52</v>
      </c>
      <c r="I16" s="1" t="s">
        <v>96</v>
      </c>
      <c r="J16" s="1" t="s">
        <v>101</v>
      </c>
      <c r="K16" s="1" t="s">
        <v>102</v>
      </c>
    </row>
    <row r="17" spans="1:11">
      <c r="A17" s="1" t="s">
        <v>35</v>
      </c>
      <c r="B17" s="1" t="s">
        <v>36</v>
      </c>
      <c r="D17" s="1" t="s">
        <v>103</v>
      </c>
      <c r="E17" s="1" t="s">
        <v>38</v>
      </c>
      <c r="F17" s="1">
        <v>5</v>
      </c>
      <c r="G17" s="1" t="s">
        <v>104</v>
      </c>
      <c r="H17" s="1" t="s">
        <v>52</v>
      </c>
      <c r="I17" s="1" t="s">
        <v>96</v>
      </c>
      <c r="J17" s="1" t="s">
        <v>105</v>
      </c>
      <c r="K17" s="1" t="s">
        <v>106</v>
      </c>
    </row>
    <row r="18" spans="1:11">
      <c r="A18" s="1" t="s">
        <v>35</v>
      </c>
      <c r="B18" s="1" t="s">
        <v>36</v>
      </c>
      <c r="D18" s="1" t="s">
        <v>107</v>
      </c>
      <c r="E18" s="1" t="s">
        <v>38</v>
      </c>
      <c r="F18" s="1">
        <v>1</v>
      </c>
      <c r="G18" s="1" t="s">
        <v>108</v>
      </c>
      <c r="H18" s="1" t="s">
        <v>52</v>
      </c>
      <c r="I18" s="1" t="s">
        <v>96</v>
      </c>
      <c r="J18" s="1" t="s">
        <v>109</v>
      </c>
      <c r="K18" s="1" t="s">
        <v>110</v>
      </c>
    </row>
    <row r="19" spans="1:11">
      <c r="A19" s="1" t="s">
        <v>35</v>
      </c>
      <c r="B19" s="1" t="s">
        <v>36</v>
      </c>
      <c r="C19" s="1" t="s">
        <v>10</v>
      </c>
      <c r="D19" s="1" t="s">
        <v>111</v>
      </c>
      <c r="E19" s="1" t="s">
        <v>38</v>
      </c>
      <c r="F19" s="1">
        <v>5</v>
      </c>
      <c r="H19" s="1" t="s">
        <v>112</v>
      </c>
      <c r="I19" s="1" t="s">
        <v>113</v>
      </c>
      <c r="J19" s="1" t="s">
        <v>114</v>
      </c>
    </row>
    <row r="20" spans="1:11">
      <c r="A20" s="1" t="s">
        <v>35</v>
      </c>
      <c r="B20" s="1" t="s">
        <v>36</v>
      </c>
      <c r="D20" s="1" t="s">
        <v>65</v>
      </c>
      <c r="E20" s="1" t="s">
        <v>38</v>
      </c>
      <c r="F20" s="1">
        <v>10</v>
      </c>
      <c r="G20" s="1" t="s">
        <v>115</v>
      </c>
      <c r="H20" s="1" t="s">
        <v>40</v>
      </c>
      <c r="I20" s="1" t="s">
        <v>116</v>
      </c>
      <c r="J20" s="1" t="s">
        <v>117</v>
      </c>
      <c r="K20" s="1" t="s">
        <v>118</v>
      </c>
    </row>
    <row r="21" spans="1:11">
      <c r="A21" s="1" t="s">
        <v>35</v>
      </c>
      <c r="B21" s="1" t="s">
        <v>36</v>
      </c>
      <c r="D21" s="1" t="s">
        <v>119</v>
      </c>
      <c r="E21" s="1" t="s">
        <v>38</v>
      </c>
      <c r="F21" s="1">
        <v>10</v>
      </c>
      <c r="H21" s="1" t="s">
        <v>40</v>
      </c>
      <c r="I21" s="1" t="s">
        <v>120</v>
      </c>
      <c r="J21" s="1" t="s">
        <v>121</v>
      </c>
    </row>
    <row r="22" spans="1:11">
      <c r="A22" s="1" t="s">
        <v>35</v>
      </c>
      <c r="B22" s="1" t="s">
        <v>36</v>
      </c>
      <c r="D22" s="1" t="s">
        <v>122</v>
      </c>
      <c r="E22" s="1" t="s">
        <v>38</v>
      </c>
      <c r="F22" s="1">
        <v>10</v>
      </c>
      <c r="H22" s="1" t="s">
        <v>40</v>
      </c>
      <c r="I22" s="1" t="s">
        <v>120</v>
      </c>
      <c r="J22" s="1" t="s">
        <v>123</v>
      </c>
    </row>
    <row r="23" spans="1:11">
      <c r="A23" s="1" t="s">
        <v>35</v>
      </c>
      <c r="B23" s="1" t="s">
        <v>36</v>
      </c>
      <c r="D23" s="1" t="s">
        <v>124</v>
      </c>
      <c r="E23" s="1" t="s">
        <v>38</v>
      </c>
      <c r="F23" s="1">
        <v>5</v>
      </c>
      <c r="H23" s="1" t="s">
        <v>52</v>
      </c>
      <c r="I23" s="1" t="s">
        <v>125</v>
      </c>
      <c r="J23" s="1" t="s">
        <v>126</v>
      </c>
    </row>
    <row r="24" spans="1:11">
      <c r="A24" s="1" t="s">
        <v>35</v>
      </c>
      <c r="B24" s="1" t="s">
        <v>36</v>
      </c>
      <c r="C24" s="1" t="s">
        <v>3</v>
      </c>
      <c r="D24" s="1" t="s">
        <v>127</v>
      </c>
      <c r="E24" s="1" t="s">
        <v>38</v>
      </c>
      <c r="F24" s="1">
        <v>10</v>
      </c>
      <c r="G24" s="1" t="s">
        <v>128</v>
      </c>
      <c r="H24" s="1" t="s">
        <v>52</v>
      </c>
      <c r="I24" s="1" t="s">
        <v>129</v>
      </c>
      <c r="J24" s="1" t="s">
        <v>130</v>
      </c>
      <c r="K24" s="1" t="s">
        <v>131</v>
      </c>
    </row>
    <row r="25" spans="1:11">
      <c r="A25" s="1" t="s">
        <v>35</v>
      </c>
      <c r="B25" s="1" t="s">
        <v>36</v>
      </c>
      <c r="D25" s="1" t="s">
        <v>132</v>
      </c>
      <c r="E25" s="1" t="s">
        <v>38</v>
      </c>
      <c r="F25" s="1">
        <v>5</v>
      </c>
      <c r="G25" s="1" t="s">
        <v>133</v>
      </c>
      <c r="H25" s="1" t="s">
        <v>52</v>
      </c>
      <c r="I25" s="1" t="s">
        <v>129</v>
      </c>
      <c r="J25" s="1" t="s">
        <v>134</v>
      </c>
      <c r="K25" s="1" t="s">
        <v>135</v>
      </c>
    </row>
    <row r="26" spans="1:11">
      <c r="A26" s="1" t="s">
        <v>35</v>
      </c>
      <c r="B26" s="1" t="s">
        <v>36</v>
      </c>
      <c r="D26" s="1" t="s">
        <v>136</v>
      </c>
      <c r="E26" s="1" t="s">
        <v>38</v>
      </c>
      <c r="F26" s="1">
        <v>5</v>
      </c>
      <c r="G26" s="1" t="s">
        <v>137</v>
      </c>
      <c r="H26" s="1" t="s">
        <v>52</v>
      </c>
      <c r="I26" s="1" t="s">
        <v>129</v>
      </c>
      <c r="J26" s="1" t="s">
        <v>138</v>
      </c>
      <c r="K26" s="1" t="s">
        <v>139</v>
      </c>
    </row>
    <row r="27" spans="1:11">
      <c r="A27" s="1" t="s">
        <v>35</v>
      </c>
      <c r="B27" s="1" t="s">
        <v>36</v>
      </c>
      <c r="D27" s="1" t="s">
        <v>140</v>
      </c>
      <c r="E27" s="1" t="s">
        <v>38</v>
      </c>
      <c r="F27" s="1">
        <v>4</v>
      </c>
      <c r="G27" s="1" t="s">
        <v>141</v>
      </c>
      <c r="H27" s="1" t="s">
        <v>52</v>
      </c>
      <c r="I27" s="1" t="s">
        <v>129</v>
      </c>
      <c r="J27" s="1" t="s">
        <v>142</v>
      </c>
      <c r="K27" s="1" t="s">
        <v>143</v>
      </c>
    </row>
    <row r="28" spans="1:11">
      <c r="A28" s="1" t="s">
        <v>35</v>
      </c>
      <c r="B28" s="1" t="s">
        <v>36</v>
      </c>
      <c r="D28" s="1" t="s">
        <v>144</v>
      </c>
      <c r="E28" s="1" t="s">
        <v>38</v>
      </c>
      <c r="F28" s="1">
        <v>4</v>
      </c>
      <c r="G28" s="1" t="s">
        <v>145</v>
      </c>
      <c r="H28" s="1" t="s">
        <v>52</v>
      </c>
      <c r="I28" s="1" t="s">
        <v>129</v>
      </c>
      <c r="J28" s="1" t="s">
        <v>146</v>
      </c>
      <c r="K28" s="1" t="s">
        <v>147</v>
      </c>
    </row>
    <row r="29" spans="1:11">
      <c r="A29" s="1" t="s">
        <v>35</v>
      </c>
      <c r="B29" s="1" t="s">
        <v>36</v>
      </c>
      <c r="D29" s="1" t="s">
        <v>148</v>
      </c>
      <c r="E29" s="1" t="s">
        <v>38</v>
      </c>
      <c r="F29" s="1">
        <v>4</v>
      </c>
      <c r="G29" s="1" t="s">
        <v>149</v>
      </c>
      <c r="H29" s="1" t="s">
        <v>52</v>
      </c>
      <c r="I29" s="1" t="s">
        <v>129</v>
      </c>
      <c r="J29" s="1" t="s">
        <v>150</v>
      </c>
      <c r="K29" s="1" t="s">
        <v>151</v>
      </c>
    </row>
    <row r="30" spans="1:11">
      <c r="A30" s="1" t="s">
        <v>35</v>
      </c>
      <c r="B30" s="1" t="s">
        <v>36</v>
      </c>
      <c r="D30" s="1" t="s">
        <v>152</v>
      </c>
      <c r="E30" s="1" t="s">
        <v>38</v>
      </c>
      <c r="F30" s="1">
        <v>10</v>
      </c>
      <c r="G30" s="1" t="s">
        <v>153</v>
      </c>
      <c r="H30" s="1" t="s">
        <v>52</v>
      </c>
      <c r="I30" s="1" t="s">
        <v>129</v>
      </c>
      <c r="J30" s="1" t="s">
        <v>154</v>
      </c>
      <c r="K30" s="1" t="s">
        <v>155</v>
      </c>
    </row>
    <row r="31" spans="1:11">
      <c r="A31" s="1" t="s">
        <v>35</v>
      </c>
      <c r="B31" s="1" t="s">
        <v>36</v>
      </c>
      <c r="D31" s="1" t="s">
        <v>156</v>
      </c>
      <c r="E31" s="1" t="s">
        <v>38</v>
      </c>
      <c r="F31" s="1">
        <v>4</v>
      </c>
      <c r="G31" s="1" t="s">
        <v>157</v>
      </c>
      <c r="H31" s="1" t="s">
        <v>40</v>
      </c>
      <c r="I31" s="1" t="s">
        <v>158</v>
      </c>
      <c r="J31" s="1" t="s">
        <v>159</v>
      </c>
      <c r="K31" s="1" t="s">
        <v>160</v>
      </c>
    </row>
    <row r="32" spans="1:11">
      <c r="A32" s="1" t="s">
        <v>35</v>
      </c>
      <c r="B32" s="1" t="s">
        <v>36</v>
      </c>
      <c r="D32" s="1" t="s">
        <v>161</v>
      </c>
      <c r="E32" s="1" t="s">
        <v>38</v>
      </c>
      <c r="F32" s="1">
        <v>4</v>
      </c>
      <c r="G32" s="1" t="s">
        <v>162</v>
      </c>
      <c r="H32" s="1" t="s">
        <v>40</v>
      </c>
      <c r="I32" s="1" t="s">
        <v>158</v>
      </c>
      <c r="J32" s="1" t="s">
        <v>163</v>
      </c>
      <c r="K32" s="1" t="s">
        <v>164</v>
      </c>
    </row>
    <row r="33" spans="1:11">
      <c r="A33" s="1" t="s">
        <v>35</v>
      </c>
      <c r="B33" s="1" t="s">
        <v>36</v>
      </c>
      <c r="D33" s="1" t="s">
        <v>165</v>
      </c>
      <c r="E33" s="1" t="s">
        <v>38</v>
      </c>
      <c r="F33" s="1">
        <v>8</v>
      </c>
      <c r="G33" s="1" t="s">
        <v>166</v>
      </c>
      <c r="H33" s="1" t="s">
        <v>40</v>
      </c>
      <c r="I33" s="1" t="s">
        <v>158</v>
      </c>
      <c r="J33" s="1" t="s">
        <v>167</v>
      </c>
      <c r="K33" s="1" t="s">
        <v>168</v>
      </c>
    </row>
    <row r="34" spans="1:11">
      <c r="A34" s="1" t="s">
        <v>35</v>
      </c>
      <c r="B34" s="1" t="s">
        <v>36</v>
      </c>
      <c r="D34" s="1" t="s">
        <v>169</v>
      </c>
      <c r="E34" s="1" t="s">
        <v>38</v>
      </c>
      <c r="F34" s="1">
        <v>4</v>
      </c>
      <c r="G34" s="1" t="s">
        <v>170</v>
      </c>
      <c r="H34" s="1" t="s">
        <v>40</v>
      </c>
      <c r="I34" s="1" t="s">
        <v>158</v>
      </c>
      <c r="J34" s="1" t="s">
        <v>171</v>
      </c>
      <c r="K34" s="1" t="s">
        <v>172</v>
      </c>
    </row>
    <row r="35" spans="1:11">
      <c r="A35" s="1" t="s">
        <v>35</v>
      </c>
      <c r="B35" s="1" t="s">
        <v>36</v>
      </c>
      <c r="C35" s="1" t="s">
        <v>11</v>
      </c>
      <c r="D35" s="1" t="s">
        <v>173</v>
      </c>
      <c r="E35" s="1" t="s">
        <v>38</v>
      </c>
      <c r="F35" s="1">
        <v>1</v>
      </c>
      <c r="G35" s="1" t="s">
        <v>174</v>
      </c>
      <c r="H35" s="1" t="s">
        <v>52</v>
      </c>
      <c r="I35" s="1" t="s">
        <v>175</v>
      </c>
      <c r="J35" s="1" t="s">
        <v>176</v>
      </c>
      <c r="K35" s="1" t="s">
        <v>177</v>
      </c>
    </row>
    <row r="36" spans="1:11">
      <c r="A36" s="1" t="s">
        <v>35</v>
      </c>
      <c r="B36" s="1" t="s">
        <v>36</v>
      </c>
      <c r="D36" s="1" t="s">
        <v>178</v>
      </c>
      <c r="E36" s="1" t="s">
        <v>38</v>
      </c>
      <c r="F36" s="1">
        <v>3</v>
      </c>
      <c r="G36" s="1" t="s">
        <v>179</v>
      </c>
      <c r="H36" s="1" t="s">
        <v>52</v>
      </c>
      <c r="I36" s="1" t="s">
        <v>180</v>
      </c>
      <c r="J36" s="1" t="s">
        <v>181</v>
      </c>
      <c r="K36" s="1" t="s">
        <v>182</v>
      </c>
    </row>
    <row r="37" spans="1:11">
      <c r="A37" s="1" t="s">
        <v>35</v>
      </c>
      <c r="B37" s="1" t="s">
        <v>36</v>
      </c>
      <c r="D37" s="1" t="s">
        <v>183</v>
      </c>
      <c r="E37" s="1" t="s">
        <v>38</v>
      </c>
      <c r="F37" s="1">
        <v>3</v>
      </c>
      <c r="G37" s="1" t="s">
        <v>184</v>
      </c>
      <c r="H37" s="1" t="s">
        <v>52</v>
      </c>
      <c r="I37" s="1" t="s">
        <v>185</v>
      </c>
      <c r="J37" s="1" t="s">
        <v>186</v>
      </c>
      <c r="K37" s="1" t="s">
        <v>187</v>
      </c>
    </row>
    <row r="38" spans="1:11">
      <c r="A38" s="1" t="s">
        <v>35</v>
      </c>
      <c r="B38" s="1" t="s">
        <v>36</v>
      </c>
      <c r="D38" s="1" t="s">
        <v>188</v>
      </c>
      <c r="E38" s="1" t="s">
        <v>38</v>
      </c>
      <c r="F38" s="1">
        <v>3</v>
      </c>
      <c r="G38" s="1" t="s">
        <v>189</v>
      </c>
      <c r="H38" s="1" t="s">
        <v>40</v>
      </c>
      <c r="I38" s="1" t="s">
        <v>190</v>
      </c>
      <c r="J38" s="1" t="s">
        <v>191</v>
      </c>
      <c r="K38" s="1" t="s">
        <v>192</v>
      </c>
    </row>
    <row r="39" spans="1:11">
      <c r="A39" s="1" t="s">
        <v>35</v>
      </c>
      <c r="B39" s="1" t="s">
        <v>36</v>
      </c>
      <c r="D39" s="1" t="s">
        <v>193</v>
      </c>
      <c r="E39" s="1" t="s">
        <v>38</v>
      </c>
      <c r="F39" s="1">
        <v>3</v>
      </c>
      <c r="G39" s="1" t="s">
        <v>194</v>
      </c>
      <c r="H39" s="1" t="s">
        <v>52</v>
      </c>
      <c r="I39" s="1" t="s">
        <v>180</v>
      </c>
      <c r="J39" s="1" t="s">
        <v>195</v>
      </c>
      <c r="K39" s="1" t="s">
        <v>196</v>
      </c>
    </row>
    <row r="40" spans="1:11">
      <c r="A40" s="1" t="s">
        <v>35</v>
      </c>
      <c r="B40" s="1" t="s">
        <v>36</v>
      </c>
      <c r="D40" s="1" t="s">
        <v>197</v>
      </c>
      <c r="E40" s="1" t="s">
        <v>38</v>
      </c>
      <c r="F40" s="1">
        <v>2</v>
      </c>
      <c r="G40" s="1" t="s">
        <v>184</v>
      </c>
      <c r="H40" s="1" t="s">
        <v>40</v>
      </c>
      <c r="I40" s="1" t="s">
        <v>190</v>
      </c>
      <c r="J40" s="1" t="s">
        <v>198</v>
      </c>
      <c r="K40" s="1" t="s">
        <v>199</v>
      </c>
    </row>
    <row r="41" spans="1:11">
      <c r="A41" s="1" t="s">
        <v>35</v>
      </c>
      <c r="B41" s="1" t="s">
        <v>36</v>
      </c>
      <c r="D41" s="1" t="s">
        <v>200</v>
      </c>
      <c r="E41" s="1" t="s">
        <v>38</v>
      </c>
      <c r="F41" s="1">
        <v>2</v>
      </c>
      <c r="G41" s="1" t="s">
        <v>201</v>
      </c>
      <c r="H41" s="1" t="s">
        <v>40</v>
      </c>
      <c r="I41" s="1" t="s">
        <v>120</v>
      </c>
      <c r="J41" s="1" t="s">
        <v>202</v>
      </c>
      <c r="K41" s="1" t="s">
        <v>203</v>
      </c>
    </row>
    <row r="42" spans="1:11">
      <c r="A42" s="1" t="s">
        <v>35</v>
      </c>
      <c r="B42" s="1" t="s">
        <v>36</v>
      </c>
      <c r="D42" s="1" t="s">
        <v>204</v>
      </c>
      <c r="E42" s="1" t="s">
        <v>38</v>
      </c>
      <c r="F42" s="1">
        <v>3</v>
      </c>
      <c r="G42" s="1" t="s">
        <v>205</v>
      </c>
      <c r="H42" s="1" t="s">
        <v>40</v>
      </c>
      <c r="I42" s="1" t="s">
        <v>206</v>
      </c>
      <c r="J42" s="1" t="s">
        <v>207</v>
      </c>
      <c r="K42" s="1" t="s">
        <v>208</v>
      </c>
    </row>
    <row r="43" spans="1:11">
      <c r="A43" s="1" t="s">
        <v>35</v>
      </c>
      <c r="B43" s="1" t="s">
        <v>36</v>
      </c>
      <c r="D43" s="1" t="s">
        <v>209</v>
      </c>
      <c r="E43" s="1" t="s">
        <v>38</v>
      </c>
      <c r="F43" s="1">
        <v>5</v>
      </c>
      <c r="G43" s="1" t="s">
        <v>189</v>
      </c>
      <c r="H43" s="1" t="s">
        <v>52</v>
      </c>
      <c r="I43" s="1" t="s">
        <v>210</v>
      </c>
      <c r="J43" s="1" t="s">
        <v>211</v>
      </c>
      <c r="K43" s="1" t="s">
        <v>192</v>
      </c>
    </row>
    <row r="44" spans="1:11">
      <c r="A44" s="1" t="s">
        <v>35</v>
      </c>
      <c r="B44" s="1" t="s">
        <v>36</v>
      </c>
      <c r="D44" s="1" t="s">
        <v>212</v>
      </c>
      <c r="E44" s="1" t="s">
        <v>38</v>
      </c>
      <c r="F44" s="1">
        <v>3</v>
      </c>
      <c r="G44" s="1" t="s">
        <v>213</v>
      </c>
      <c r="H44" s="1" t="s">
        <v>52</v>
      </c>
      <c r="I44" s="1" t="s">
        <v>185</v>
      </c>
      <c r="J44" s="1" t="s">
        <v>214</v>
      </c>
      <c r="K44" s="1" t="s">
        <v>215</v>
      </c>
    </row>
    <row r="45" spans="1:11">
      <c r="A45" s="1" t="s">
        <v>35</v>
      </c>
      <c r="B45" s="1" t="s">
        <v>36</v>
      </c>
      <c r="D45" s="1" t="s">
        <v>216</v>
      </c>
      <c r="E45" s="1" t="s">
        <v>38</v>
      </c>
      <c r="F45" s="1">
        <v>3</v>
      </c>
      <c r="G45" s="1" t="s">
        <v>217</v>
      </c>
      <c r="H45" s="1" t="s">
        <v>40</v>
      </c>
      <c r="I45" s="1" t="s">
        <v>206</v>
      </c>
      <c r="J45" s="1" t="s">
        <v>218</v>
      </c>
      <c r="K45" s="1" t="s">
        <v>219</v>
      </c>
    </row>
    <row r="46" spans="1:11">
      <c r="A46" s="1" t="s">
        <v>35</v>
      </c>
      <c r="B46" s="1" t="s">
        <v>36</v>
      </c>
      <c r="D46" s="1" t="s">
        <v>220</v>
      </c>
      <c r="E46" s="1" t="s">
        <v>38</v>
      </c>
      <c r="F46" s="1">
        <v>3</v>
      </c>
      <c r="G46" s="1" t="s">
        <v>213</v>
      </c>
      <c r="H46" s="1" t="s">
        <v>40</v>
      </c>
      <c r="I46" s="1" t="s">
        <v>190</v>
      </c>
      <c r="J46" s="1" t="s">
        <v>221</v>
      </c>
      <c r="K46" s="1" t="s">
        <v>222</v>
      </c>
    </row>
    <row r="47" spans="1:11">
      <c r="A47" s="1" t="s">
        <v>35</v>
      </c>
      <c r="B47" s="1" t="s">
        <v>36</v>
      </c>
      <c r="C47" s="1" t="s">
        <v>13</v>
      </c>
      <c r="D47" s="1" t="s">
        <v>223</v>
      </c>
      <c r="E47" s="1" t="s">
        <v>224</v>
      </c>
      <c r="F47" s="1">
        <v>5</v>
      </c>
      <c r="G47" s="1" t="s">
        <v>225</v>
      </c>
      <c r="H47" s="1" t="s">
        <v>40</v>
      </c>
      <c r="I47" s="1" t="s">
        <v>226</v>
      </c>
      <c r="J47" s="1" t="s">
        <v>227</v>
      </c>
      <c r="K47" s="1" t="s">
        <v>228</v>
      </c>
    </row>
    <row r="48" spans="1:11">
      <c r="A48" s="1" t="s">
        <v>35</v>
      </c>
      <c r="B48" s="1" t="s">
        <v>36</v>
      </c>
      <c r="D48" s="1" t="s">
        <v>229</v>
      </c>
      <c r="E48" s="1" t="s">
        <v>224</v>
      </c>
      <c r="F48" s="1">
        <v>1</v>
      </c>
      <c r="G48" s="1" t="s">
        <v>230</v>
      </c>
      <c r="H48" s="1" t="s">
        <v>52</v>
      </c>
      <c r="I48" s="1" t="s">
        <v>231</v>
      </c>
      <c r="J48" s="1" t="s">
        <v>232</v>
      </c>
      <c r="K48" s="1" t="s">
        <v>233</v>
      </c>
    </row>
    <row r="49" spans="1:11">
      <c r="A49" s="1" t="s">
        <v>35</v>
      </c>
      <c r="B49" s="1" t="s">
        <v>36</v>
      </c>
      <c r="D49" s="1" t="s">
        <v>234</v>
      </c>
      <c r="E49" s="1" t="s">
        <v>224</v>
      </c>
      <c r="F49" s="1">
        <v>2</v>
      </c>
      <c r="G49" s="1" t="s">
        <v>235</v>
      </c>
      <c r="H49" s="1" t="s">
        <v>52</v>
      </c>
      <c r="I49" s="1" t="s">
        <v>231</v>
      </c>
      <c r="J49" s="1" t="s">
        <v>236</v>
      </c>
      <c r="K49" s="1" t="s">
        <v>237</v>
      </c>
    </row>
    <row r="50" spans="1:11">
      <c r="A50" s="1" t="s">
        <v>35</v>
      </c>
      <c r="B50" s="1" t="s">
        <v>36</v>
      </c>
      <c r="D50" s="1" t="s">
        <v>238</v>
      </c>
      <c r="E50" s="1" t="s">
        <v>224</v>
      </c>
      <c r="F50" s="1">
        <v>5</v>
      </c>
      <c r="G50" s="1" t="s">
        <v>239</v>
      </c>
      <c r="H50" s="1" t="s">
        <v>40</v>
      </c>
      <c r="I50" s="1" t="s">
        <v>226</v>
      </c>
      <c r="J50" s="1" t="s">
        <v>240</v>
      </c>
      <c r="K50" s="1" t="s">
        <v>241</v>
      </c>
    </row>
    <row r="51" spans="1:11">
      <c r="A51" s="1" t="s">
        <v>35</v>
      </c>
      <c r="B51" s="1" t="s">
        <v>36</v>
      </c>
      <c r="D51" s="1" t="s">
        <v>242</v>
      </c>
      <c r="E51" s="1" t="s">
        <v>224</v>
      </c>
      <c r="F51" s="1">
        <v>2</v>
      </c>
      <c r="G51" s="1" t="s">
        <v>243</v>
      </c>
      <c r="H51" s="1" t="s">
        <v>52</v>
      </c>
      <c r="I51" s="1" t="s">
        <v>244</v>
      </c>
      <c r="J51" s="1" t="s">
        <v>245</v>
      </c>
      <c r="K51" s="1" t="s">
        <v>246</v>
      </c>
    </row>
    <row r="52" spans="1:11">
      <c r="A52" s="1" t="s">
        <v>35</v>
      </c>
      <c r="B52" s="1" t="s">
        <v>36</v>
      </c>
      <c r="D52" s="1" t="s">
        <v>247</v>
      </c>
      <c r="E52" s="1" t="s">
        <v>224</v>
      </c>
      <c r="F52" s="1">
        <v>10</v>
      </c>
      <c r="G52" s="1" t="s">
        <v>248</v>
      </c>
      <c r="H52" s="1" t="s">
        <v>52</v>
      </c>
      <c r="I52" s="1" t="s">
        <v>231</v>
      </c>
      <c r="J52" s="1" t="s">
        <v>249</v>
      </c>
      <c r="K52" s="1" t="s">
        <v>250</v>
      </c>
    </row>
    <row r="53" spans="1:11">
      <c r="A53" s="1" t="s">
        <v>35</v>
      </c>
      <c r="B53" s="1" t="s">
        <v>36</v>
      </c>
      <c r="D53" s="1" t="s">
        <v>251</v>
      </c>
      <c r="E53" s="1" t="s">
        <v>224</v>
      </c>
      <c r="F53" s="1">
        <v>5</v>
      </c>
      <c r="G53" s="1" t="s">
        <v>252</v>
      </c>
      <c r="H53" s="1" t="s">
        <v>52</v>
      </c>
      <c r="I53" s="1" t="s">
        <v>244</v>
      </c>
      <c r="J53" s="1" t="s">
        <v>253</v>
      </c>
      <c r="K53" s="1" t="s">
        <v>254</v>
      </c>
    </row>
    <row r="54" spans="1:11">
      <c r="A54" s="1" t="s">
        <v>35</v>
      </c>
      <c r="B54" s="1" t="s">
        <v>36</v>
      </c>
      <c r="C54" s="1" t="s">
        <v>18</v>
      </c>
      <c r="D54" s="1" t="s">
        <v>255</v>
      </c>
      <c r="E54" s="1" t="s">
        <v>38</v>
      </c>
      <c r="F54" s="1">
        <v>1</v>
      </c>
      <c r="G54" s="1" t="s">
        <v>256</v>
      </c>
      <c r="H54" s="1" t="s">
        <v>52</v>
      </c>
      <c r="I54" s="1" t="s">
        <v>53</v>
      </c>
      <c r="J54" s="1" t="s">
        <v>257</v>
      </c>
      <c r="K54" s="1" t="s">
        <v>258</v>
      </c>
    </row>
    <row r="55" spans="1:11">
      <c r="A55" s="1" t="s">
        <v>35</v>
      </c>
      <c r="B55" s="1" t="s">
        <v>36</v>
      </c>
      <c r="D55" s="1" t="s">
        <v>259</v>
      </c>
      <c r="E55" s="1" t="s">
        <v>38</v>
      </c>
      <c r="F55" s="1">
        <v>1</v>
      </c>
      <c r="G55" s="1" t="s">
        <v>260</v>
      </c>
      <c r="H55" s="1" t="s">
        <v>52</v>
      </c>
      <c r="I55" s="1" t="s">
        <v>261</v>
      </c>
      <c r="J55" s="1" t="s">
        <v>262</v>
      </c>
      <c r="K55" s="1" t="s">
        <v>263</v>
      </c>
    </row>
    <row r="56" spans="1:11">
      <c r="A56" s="1" t="s">
        <v>35</v>
      </c>
      <c r="B56" s="1" t="s">
        <v>36</v>
      </c>
      <c r="D56" s="1" t="s">
        <v>264</v>
      </c>
      <c r="E56" s="1" t="s">
        <v>38</v>
      </c>
      <c r="F56" s="1">
        <v>4</v>
      </c>
      <c r="G56" s="1" t="s">
        <v>265</v>
      </c>
      <c r="H56" s="1" t="s">
        <v>40</v>
      </c>
      <c r="I56" s="1" t="s">
        <v>266</v>
      </c>
      <c r="J56" s="1" t="s">
        <v>267</v>
      </c>
      <c r="K56" s="1" t="s">
        <v>268</v>
      </c>
    </row>
    <row r="57" spans="1:11">
      <c r="A57" s="1" t="s">
        <v>35</v>
      </c>
      <c r="B57" s="1" t="s">
        <v>36</v>
      </c>
      <c r="D57" s="1" t="s">
        <v>99</v>
      </c>
      <c r="E57" s="1" t="s">
        <v>38</v>
      </c>
      <c r="F57" s="1">
        <v>2</v>
      </c>
      <c r="G57" s="1" t="s">
        <v>269</v>
      </c>
      <c r="H57" s="1" t="s">
        <v>52</v>
      </c>
      <c r="I57" s="1" t="s">
        <v>270</v>
      </c>
      <c r="J57" s="1" t="s">
        <v>271</v>
      </c>
      <c r="K57" s="1" t="s">
        <v>272</v>
      </c>
    </row>
    <row r="58" spans="1:11">
      <c r="A58" s="1" t="s">
        <v>35</v>
      </c>
      <c r="B58" s="1" t="s">
        <v>36</v>
      </c>
      <c r="D58" s="1" t="s">
        <v>273</v>
      </c>
      <c r="E58" s="1" t="s">
        <v>38</v>
      </c>
      <c r="F58" s="1">
        <v>2</v>
      </c>
      <c r="G58" s="1" t="s">
        <v>274</v>
      </c>
      <c r="H58" s="1" t="s">
        <v>52</v>
      </c>
      <c r="I58" s="1" t="s">
        <v>261</v>
      </c>
      <c r="J58" s="1" t="s">
        <v>275</v>
      </c>
      <c r="K58" s="1" t="s">
        <v>276</v>
      </c>
    </row>
    <row r="59" spans="1:11">
      <c r="A59" s="1" t="s">
        <v>35</v>
      </c>
      <c r="B59" s="1" t="s">
        <v>36</v>
      </c>
      <c r="D59" s="1" t="s">
        <v>277</v>
      </c>
      <c r="E59" s="1" t="s">
        <v>38</v>
      </c>
      <c r="F59" s="1">
        <v>2</v>
      </c>
      <c r="G59" s="1" t="s">
        <v>278</v>
      </c>
      <c r="H59" s="1" t="s">
        <v>52</v>
      </c>
      <c r="I59" s="1" t="s">
        <v>53</v>
      </c>
      <c r="J59" s="1" t="s">
        <v>279</v>
      </c>
      <c r="K59" s="1" t="s">
        <v>280</v>
      </c>
    </row>
    <row r="60" spans="1:11">
      <c r="A60" s="1" t="s">
        <v>35</v>
      </c>
      <c r="B60" s="1" t="s">
        <v>36</v>
      </c>
      <c r="D60" s="1" t="s">
        <v>281</v>
      </c>
      <c r="E60" s="1" t="s">
        <v>38</v>
      </c>
      <c r="F60" s="1">
        <v>1</v>
      </c>
      <c r="G60" s="1" t="s">
        <v>282</v>
      </c>
      <c r="H60" s="1" t="s">
        <v>52</v>
      </c>
      <c r="I60" s="1" t="s">
        <v>261</v>
      </c>
      <c r="J60" s="1" t="s">
        <v>283</v>
      </c>
      <c r="K60" s="1" t="s">
        <v>284</v>
      </c>
    </row>
    <row r="61" spans="1:11">
      <c r="A61" s="1" t="s">
        <v>35</v>
      </c>
      <c r="B61" s="1" t="s">
        <v>36</v>
      </c>
      <c r="D61" s="1" t="s">
        <v>285</v>
      </c>
      <c r="E61" s="1" t="s">
        <v>38</v>
      </c>
      <c r="F61" s="1">
        <v>1</v>
      </c>
      <c r="G61" s="1" t="s">
        <v>286</v>
      </c>
      <c r="H61" s="1" t="s">
        <v>52</v>
      </c>
      <c r="I61" s="1" t="s">
        <v>261</v>
      </c>
      <c r="J61" s="1" t="s">
        <v>287</v>
      </c>
      <c r="K61" s="1" t="s">
        <v>288</v>
      </c>
    </row>
    <row r="62" spans="1:11">
      <c r="A62" s="1" t="s">
        <v>35</v>
      </c>
      <c r="B62" s="1" t="s">
        <v>36</v>
      </c>
      <c r="D62" s="1" t="s">
        <v>289</v>
      </c>
      <c r="E62" s="1" t="s">
        <v>38</v>
      </c>
      <c r="F62" s="1">
        <v>1</v>
      </c>
      <c r="G62" s="1" t="s">
        <v>290</v>
      </c>
      <c r="H62" s="1" t="s">
        <v>52</v>
      </c>
      <c r="I62" s="1" t="s">
        <v>261</v>
      </c>
      <c r="J62" s="1" t="s">
        <v>291</v>
      </c>
      <c r="K62" s="1" t="s">
        <v>292</v>
      </c>
    </row>
    <row r="63" spans="1:11">
      <c r="A63" s="1" t="s">
        <v>35</v>
      </c>
      <c r="B63" s="1" t="s">
        <v>36</v>
      </c>
      <c r="D63" s="1" t="s">
        <v>293</v>
      </c>
      <c r="E63" s="1" t="s">
        <v>38</v>
      </c>
      <c r="F63" s="1">
        <v>1</v>
      </c>
      <c r="G63" s="1" t="s">
        <v>294</v>
      </c>
      <c r="H63" s="1" t="s">
        <v>52</v>
      </c>
      <c r="I63" s="1" t="s">
        <v>261</v>
      </c>
      <c r="J63" s="1" t="s">
        <v>295</v>
      </c>
      <c r="K63" s="1" t="s">
        <v>296</v>
      </c>
    </row>
    <row r="64" spans="1:11">
      <c r="A64" s="1" t="s">
        <v>35</v>
      </c>
      <c r="B64" s="1" t="s">
        <v>36</v>
      </c>
      <c r="D64" s="1" t="s">
        <v>297</v>
      </c>
      <c r="E64" s="1" t="s">
        <v>38</v>
      </c>
      <c r="F64" s="1">
        <v>1</v>
      </c>
      <c r="G64" s="1" t="s">
        <v>298</v>
      </c>
      <c r="H64" s="1" t="s">
        <v>52</v>
      </c>
      <c r="I64" s="1" t="s">
        <v>261</v>
      </c>
      <c r="J64" s="1" t="s">
        <v>299</v>
      </c>
      <c r="K64" s="1" t="s">
        <v>300</v>
      </c>
    </row>
    <row r="65" spans="1:11">
      <c r="A65" s="1" t="s">
        <v>35</v>
      </c>
      <c r="B65" s="1" t="s">
        <v>36</v>
      </c>
      <c r="D65" s="1" t="s">
        <v>301</v>
      </c>
      <c r="E65" s="1" t="s">
        <v>38</v>
      </c>
      <c r="F65" s="1">
        <v>2</v>
      </c>
      <c r="G65" s="1" t="s">
        <v>302</v>
      </c>
      <c r="H65" s="1" t="s">
        <v>52</v>
      </c>
      <c r="I65" s="1" t="s">
        <v>261</v>
      </c>
      <c r="J65" s="1" t="s">
        <v>303</v>
      </c>
      <c r="K65" s="1" t="s">
        <v>304</v>
      </c>
    </row>
    <row r="66" spans="1:11">
      <c r="A66" s="1" t="s">
        <v>35</v>
      </c>
      <c r="B66" s="1" t="s">
        <v>36</v>
      </c>
      <c r="D66" s="1" t="s">
        <v>305</v>
      </c>
      <c r="E66" s="1" t="s">
        <v>38</v>
      </c>
      <c r="F66" s="1">
        <v>2</v>
      </c>
      <c r="G66" s="1" t="s">
        <v>306</v>
      </c>
      <c r="H66" s="1" t="s">
        <v>52</v>
      </c>
      <c r="I66" s="1" t="s">
        <v>261</v>
      </c>
      <c r="J66" s="1" t="s">
        <v>307</v>
      </c>
      <c r="K66" s="1" t="s">
        <v>308</v>
      </c>
    </row>
    <row r="67" spans="1:11">
      <c r="A67" s="1" t="s">
        <v>35</v>
      </c>
      <c r="B67" s="1" t="s">
        <v>36</v>
      </c>
      <c r="C67" s="1" t="s">
        <v>24</v>
      </c>
      <c r="D67" s="1" t="s">
        <v>309</v>
      </c>
      <c r="E67" s="1" t="s">
        <v>38</v>
      </c>
      <c r="F67" s="1">
        <v>5</v>
      </c>
      <c r="G67" s="1" t="s">
        <v>310</v>
      </c>
      <c r="H67" s="1" t="s">
        <v>52</v>
      </c>
      <c r="I67" s="1" t="s">
        <v>311</v>
      </c>
      <c r="J67" s="1" t="s">
        <v>312</v>
      </c>
      <c r="K67" s="1" t="s">
        <v>313</v>
      </c>
    </row>
    <row r="68" spans="1:11">
      <c r="A68" s="1" t="s">
        <v>35</v>
      </c>
      <c r="B68" s="1" t="s">
        <v>36</v>
      </c>
      <c r="D68" s="1" t="s">
        <v>314</v>
      </c>
      <c r="E68" s="1" t="s">
        <v>38</v>
      </c>
      <c r="F68" s="1">
        <v>5</v>
      </c>
      <c r="G68" s="1" t="s">
        <v>315</v>
      </c>
      <c r="H68" s="1" t="s">
        <v>52</v>
      </c>
      <c r="I68" s="1" t="s">
        <v>311</v>
      </c>
      <c r="J68" s="1" t="s">
        <v>316</v>
      </c>
      <c r="K68" s="1" t="s">
        <v>317</v>
      </c>
    </row>
    <row r="69" spans="1:11">
      <c r="A69" s="1" t="s">
        <v>35</v>
      </c>
      <c r="B69" s="1" t="s">
        <v>36</v>
      </c>
      <c r="D69" s="1" t="s">
        <v>318</v>
      </c>
      <c r="E69" s="1" t="s">
        <v>38</v>
      </c>
      <c r="F69" s="1">
        <v>3</v>
      </c>
      <c r="G69" s="1" t="s">
        <v>319</v>
      </c>
      <c r="H69" s="1" t="s">
        <v>52</v>
      </c>
      <c r="I69" s="1" t="s">
        <v>311</v>
      </c>
      <c r="J69" s="1" t="s">
        <v>320</v>
      </c>
      <c r="K69" s="1" t="s">
        <v>321</v>
      </c>
    </row>
    <row r="70" spans="1:11">
      <c r="A70" s="1" t="s">
        <v>35</v>
      </c>
      <c r="B70" s="1" t="s">
        <v>36</v>
      </c>
      <c r="C70" s="1" t="s">
        <v>21</v>
      </c>
      <c r="D70" s="1" t="s">
        <v>79</v>
      </c>
      <c r="E70" s="1" t="s">
        <v>38</v>
      </c>
      <c r="F70" s="1">
        <v>3</v>
      </c>
      <c r="G70" s="1" t="s">
        <v>322</v>
      </c>
      <c r="H70" s="1" t="s">
        <v>52</v>
      </c>
      <c r="I70" s="1" t="s">
        <v>323</v>
      </c>
      <c r="J70" s="1" t="s">
        <v>324</v>
      </c>
      <c r="K70" s="1" t="s">
        <v>325</v>
      </c>
    </row>
    <row r="71" spans="1:11">
      <c r="A71" s="1" t="s">
        <v>35</v>
      </c>
      <c r="B71" s="1" t="s">
        <v>36</v>
      </c>
      <c r="C71" s="1" t="s">
        <v>23</v>
      </c>
      <c r="D71" s="1" t="s">
        <v>326</v>
      </c>
      <c r="E71" s="1" t="s">
        <v>38</v>
      </c>
      <c r="F71" s="1">
        <v>3</v>
      </c>
      <c r="G71" s="1" t="s">
        <v>327</v>
      </c>
      <c r="H71" s="1" t="s">
        <v>40</v>
      </c>
      <c r="I71" s="1" t="s">
        <v>158</v>
      </c>
      <c r="J71" s="1" t="s">
        <v>328</v>
      </c>
      <c r="K71" s="1" t="s">
        <v>329</v>
      </c>
    </row>
    <row r="72" spans="1:11">
      <c r="A72" s="1" t="s">
        <v>35</v>
      </c>
      <c r="B72" s="1" t="s">
        <v>36</v>
      </c>
      <c r="D72" s="1" t="s">
        <v>330</v>
      </c>
      <c r="E72" s="1" t="s">
        <v>38</v>
      </c>
      <c r="F72" s="1">
        <v>2</v>
      </c>
      <c r="G72" s="1" t="s">
        <v>327</v>
      </c>
      <c r="H72" s="1" t="s">
        <v>40</v>
      </c>
      <c r="I72" s="1" t="s">
        <v>158</v>
      </c>
      <c r="J72" s="1" t="s">
        <v>328</v>
      </c>
      <c r="K72" s="1" t="s">
        <v>331</v>
      </c>
    </row>
    <row r="73" spans="1:11">
      <c r="A73" s="1" t="s">
        <v>35</v>
      </c>
      <c r="B73" s="1" t="s">
        <v>36</v>
      </c>
      <c r="D73" s="1" t="s">
        <v>332</v>
      </c>
      <c r="E73" s="1" t="s">
        <v>38</v>
      </c>
      <c r="F73" s="1">
        <v>2</v>
      </c>
      <c r="G73" s="1" t="s">
        <v>333</v>
      </c>
      <c r="H73" s="1" t="s">
        <v>40</v>
      </c>
      <c r="I73" s="1" t="s">
        <v>334</v>
      </c>
      <c r="J73" s="1" t="s">
        <v>335</v>
      </c>
      <c r="K73" s="1" t="s">
        <v>336</v>
      </c>
    </row>
    <row r="74" spans="1:11">
      <c r="A74" s="1" t="s">
        <v>35</v>
      </c>
      <c r="B74" s="1" t="s">
        <v>36</v>
      </c>
      <c r="D74" s="1" t="s">
        <v>337</v>
      </c>
      <c r="E74" s="1" t="s">
        <v>38</v>
      </c>
      <c r="F74" s="1">
        <v>3</v>
      </c>
      <c r="G74" s="1" t="s">
        <v>338</v>
      </c>
      <c r="H74" s="1" t="s">
        <v>40</v>
      </c>
      <c r="I74" s="1" t="s">
        <v>339</v>
      </c>
      <c r="J74" s="1" t="s">
        <v>340</v>
      </c>
      <c r="K74" s="1" t="s">
        <v>341</v>
      </c>
    </row>
    <row r="75" spans="1:11">
      <c r="A75" s="1" t="s">
        <v>35</v>
      </c>
      <c r="B75" s="1" t="s">
        <v>36</v>
      </c>
      <c r="D75" s="1" t="s">
        <v>342</v>
      </c>
      <c r="E75" s="1" t="s">
        <v>38</v>
      </c>
      <c r="F75" s="1">
        <v>2</v>
      </c>
      <c r="G75" s="1" t="s">
        <v>343</v>
      </c>
      <c r="H75" s="1" t="s">
        <v>40</v>
      </c>
      <c r="I75" s="1" t="s">
        <v>344</v>
      </c>
      <c r="J75" s="1" t="s">
        <v>345</v>
      </c>
      <c r="K75" s="1" t="s">
        <v>346</v>
      </c>
    </row>
    <row r="76" spans="1:11">
      <c r="A76" s="1" t="s">
        <v>35</v>
      </c>
      <c r="B76" s="1" t="s">
        <v>36</v>
      </c>
      <c r="D76" s="1" t="s">
        <v>347</v>
      </c>
      <c r="E76" s="1" t="s">
        <v>38</v>
      </c>
      <c r="F76" s="1">
        <v>1</v>
      </c>
      <c r="G76" s="1" t="s">
        <v>348</v>
      </c>
      <c r="H76" s="1" t="s">
        <v>40</v>
      </c>
      <c r="I76" s="1" t="s">
        <v>349</v>
      </c>
      <c r="J76" s="1" t="s">
        <v>350</v>
      </c>
      <c r="K76" s="1" t="s">
        <v>351</v>
      </c>
    </row>
    <row r="77" spans="1:11">
      <c r="A77" s="1" t="s">
        <v>35</v>
      </c>
      <c r="B77" s="1" t="s">
        <v>36</v>
      </c>
      <c r="D77" s="1" t="s">
        <v>352</v>
      </c>
      <c r="E77" s="1" t="s">
        <v>38</v>
      </c>
      <c r="F77" s="1">
        <v>1</v>
      </c>
      <c r="G77" s="1" t="s">
        <v>353</v>
      </c>
      <c r="H77" s="1" t="s">
        <v>52</v>
      </c>
      <c r="I77" s="1" t="s">
        <v>354</v>
      </c>
      <c r="J77" s="1" t="s">
        <v>355</v>
      </c>
      <c r="K77" s="1" t="s">
        <v>356</v>
      </c>
    </row>
    <row r="78" spans="1:11">
      <c r="A78" s="1" t="s">
        <v>35</v>
      </c>
      <c r="B78" s="1" t="s">
        <v>36</v>
      </c>
      <c r="D78" s="1" t="s">
        <v>357</v>
      </c>
      <c r="E78" s="1" t="s">
        <v>38</v>
      </c>
      <c r="F78" s="1">
        <v>3</v>
      </c>
      <c r="G78" s="1" t="s">
        <v>358</v>
      </c>
      <c r="H78" s="1" t="s">
        <v>52</v>
      </c>
      <c r="I78" s="1" t="s">
        <v>129</v>
      </c>
      <c r="J78" s="1" t="s">
        <v>359</v>
      </c>
      <c r="K78" s="1" t="s">
        <v>360</v>
      </c>
    </row>
    <row r="79" spans="1:11">
      <c r="A79" s="1" t="s">
        <v>35</v>
      </c>
      <c r="B79" s="1" t="s">
        <v>36</v>
      </c>
      <c r="D79" s="1" t="s">
        <v>361</v>
      </c>
      <c r="E79" s="1" t="s">
        <v>38</v>
      </c>
      <c r="F79" s="1">
        <v>1</v>
      </c>
      <c r="G79" s="1" t="s">
        <v>362</v>
      </c>
      <c r="H79" s="1" t="s">
        <v>52</v>
      </c>
      <c r="I79" s="1" t="s">
        <v>363</v>
      </c>
      <c r="J79" s="1" t="s">
        <v>364</v>
      </c>
      <c r="K79" s="1" t="s">
        <v>365</v>
      </c>
    </row>
    <row r="80" spans="1:11">
      <c r="A80" s="1" t="s">
        <v>35</v>
      </c>
      <c r="B80" s="1" t="s">
        <v>36</v>
      </c>
      <c r="D80" s="1" t="s">
        <v>366</v>
      </c>
      <c r="E80" s="1" t="s">
        <v>38</v>
      </c>
      <c r="F80" s="1">
        <v>1</v>
      </c>
      <c r="G80" s="1" t="s">
        <v>333</v>
      </c>
      <c r="H80" s="1" t="s">
        <v>52</v>
      </c>
      <c r="I80" s="1" t="s">
        <v>363</v>
      </c>
      <c r="J80" s="1" t="s">
        <v>367</v>
      </c>
      <c r="K80" s="1" t="s">
        <v>368</v>
      </c>
    </row>
    <row r="81" spans="1:11">
      <c r="A81" s="1" t="s">
        <v>35</v>
      </c>
      <c r="B81" s="1" t="s">
        <v>36</v>
      </c>
      <c r="D81" s="1" t="s">
        <v>369</v>
      </c>
      <c r="E81" s="1" t="s">
        <v>38</v>
      </c>
      <c r="F81" s="1">
        <v>1</v>
      </c>
      <c r="G81" s="1" t="s">
        <v>370</v>
      </c>
      <c r="H81" s="1" t="s">
        <v>40</v>
      </c>
      <c r="I81" s="1" t="s">
        <v>349</v>
      </c>
      <c r="J81" s="1" t="s">
        <v>371</v>
      </c>
      <c r="K81" s="1" t="s">
        <v>372</v>
      </c>
    </row>
    <row r="82" spans="1:11">
      <c r="A82" s="1" t="s">
        <v>35</v>
      </c>
      <c r="B82" s="1" t="s">
        <v>36</v>
      </c>
      <c r="D82" s="1" t="s">
        <v>373</v>
      </c>
      <c r="E82" s="1" t="s">
        <v>38</v>
      </c>
      <c r="F82" s="1">
        <v>1</v>
      </c>
      <c r="G82" s="1" t="s">
        <v>374</v>
      </c>
      <c r="H82" s="1" t="s">
        <v>40</v>
      </c>
      <c r="I82" s="1" t="s">
        <v>349</v>
      </c>
      <c r="J82" s="1" t="s">
        <v>375</v>
      </c>
      <c r="K82" s="1" t="s">
        <v>376</v>
      </c>
    </row>
    <row r="83" spans="1:11">
      <c r="A83" s="1" t="s">
        <v>35</v>
      </c>
      <c r="B83" s="1" t="s">
        <v>36</v>
      </c>
      <c r="D83" s="1" t="s">
        <v>377</v>
      </c>
      <c r="E83" s="1" t="s">
        <v>38</v>
      </c>
      <c r="F83" s="1">
        <v>1</v>
      </c>
      <c r="G83" s="1" t="s">
        <v>378</v>
      </c>
      <c r="H83" s="1" t="s">
        <v>40</v>
      </c>
      <c r="I83" s="1" t="s">
        <v>349</v>
      </c>
      <c r="J83" s="1" t="s">
        <v>379</v>
      </c>
      <c r="K83" s="1" t="s">
        <v>380</v>
      </c>
    </row>
    <row r="84" spans="1:11">
      <c r="A84" s="1" t="s">
        <v>35</v>
      </c>
      <c r="B84" s="1" t="s">
        <v>36</v>
      </c>
      <c r="D84" s="1" t="s">
        <v>381</v>
      </c>
      <c r="E84" s="1" t="s">
        <v>38</v>
      </c>
      <c r="F84" s="1">
        <v>2</v>
      </c>
      <c r="G84" s="1" t="s">
        <v>333</v>
      </c>
      <c r="H84" s="1" t="s">
        <v>52</v>
      </c>
      <c r="I84" s="1" t="s">
        <v>354</v>
      </c>
      <c r="J84" s="1" t="s">
        <v>382</v>
      </c>
      <c r="K84" s="1" t="s">
        <v>383</v>
      </c>
    </row>
    <row r="85" spans="1:11">
      <c r="A85" s="1" t="s">
        <v>35</v>
      </c>
      <c r="B85" s="1" t="s">
        <v>36</v>
      </c>
      <c r="D85" s="1" t="s">
        <v>384</v>
      </c>
      <c r="E85" s="1" t="s">
        <v>38</v>
      </c>
      <c r="F85" s="1">
        <v>2</v>
      </c>
      <c r="G85" s="1" t="s">
        <v>269</v>
      </c>
      <c r="H85" s="1" t="s">
        <v>52</v>
      </c>
      <c r="I85" s="1" t="s">
        <v>354</v>
      </c>
      <c r="J85" s="1" t="s">
        <v>385</v>
      </c>
      <c r="K85" s="1" t="s">
        <v>386</v>
      </c>
    </row>
    <row r="86" spans="1:11">
      <c r="A86" s="1" t="s">
        <v>35</v>
      </c>
      <c r="B86" s="1" t="s">
        <v>36</v>
      </c>
      <c r="D86" s="1" t="s">
        <v>387</v>
      </c>
      <c r="E86" s="1" t="s">
        <v>38</v>
      </c>
      <c r="F86" s="1">
        <v>2</v>
      </c>
      <c r="G86" s="1" t="s">
        <v>388</v>
      </c>
      <c r="H86" s="1" t="s">
        <v>40</v>
      </c>
      <c r="I86" s="1" t="s">
        <v>389</v>
      </c>
      <c r="J86" s="1" t="s">
        <v>390</v>
      </c>
      <c r="K86" s="1" t="s">
        <v>391</v>
      </c>
    </row>
    <row r="87" spans="1:11">
      <c r="A87" s="1" t="s">
        <v>35</v>
      </c>
      <c r="B87" s="1" t="s">
        <v>36</v>
      </c>
      <c r="D87" s="1" t="s">
        <v>392</v>
      </c>
      <c r="E87" s="1" t="s">
        <v>38</v>
      </c>
      <c r="F87" s="1">
        <v>5</v>
      </c>
      <c r="G87" s="1" t="s">
        <v>393</v>
      </c>
      <c r="H87" s="1" t="s">
        <v>40</v>
      </c>
      <c r="I87" s="1" t="s">
        <v>394</v>
      </c>
      <c r="J87" s="1" t="s">
        <v>395</v>
      </c>
      <c r="K87" s="1" t="s">
        <v>396</v>
      </c>
    </row>
    <row r="88" spans="1:11">
      <c r="A88" s="1" t="s">
        <v>35</v>
      </c>
      <c r="B88" s="1" t="s">
        <v>36</v>
      </c>
      <c r="D88" s="1" t="s">
        <v>397</v>
      </c>
      <c r="E88" s="1" t="s">
        <v>38</v>
      </c>
      <c r="F88" s="1">
        <v>1</v>
      </c>
      <c r="G88" s="1" t="s">
        <v>398</v>
      </c>
      <c r="H88" s="1" t="s">
        <v>40</v>
      </c>
      <c r="I88" s="1" t="s">
        <v>389</v>
      </c>
      <c r="J88" s="1" t="s">
        <v>399</v>
      </c>
      <c r="K88" s="1" t="s">
        <v>400</v>
      </c>
    </row>
    <row r="89" spans="1:11">
      <c r="A89" s="1" t="s">
        <v>35</v>
      </c>
      <c r="B89" s="1" t="s">
        <v>36</v>
      </c>
      <c r="D89" s="1" t="s">
        <v>401</v>
      </c>
      <c r="E89" s="1" t="s">
        <v>38</v>
      </c>
      <c r="F89" s="1">
        <v>1</v>
      </c>
      <c r="G89" s="1" t="s">
        <v>402</v>
      </c>
      <c r="H89" s="1" t="s">
        <v>112</v>
      </c>
      <c r="I89" s="1" t="s">
        <v>403</v>
      </c>
      <c r="J89" s="1" t="s">
        <v>404</v>
      </c>
      <c r="K89" s="1" t="s">
        <v>405</v>
      </c>
    </row>
    <row r="90" spans="1:11">
      <c r="A90" s="1" t="s">
        <v>35</v>
      </c>
      <c r="B90" s="1" t="s">
        <v>36</v>
      </c>
      <c r="D90" s="1" t="s">
        <v>406</v>
      </c>
      <c r="E90" s="1" t="s">
        <v>38</v>
      </c>
      <c r="F90" s="1">
        <v>1</v>
      </c>
      <c r="G90" s="1" t="s">
        <v>407</v>
      </c>
      <c r="H90" s="1" t="s">
        <v>40</v>
      </c>
      <c r="I90" s="1" t="s">
        <v>408</v>
      </c>
      <c r="J90" s="1" t="s">
        <v>409</v>
      </c>
      <c r="K90" s="1" t="s">
        <v>405</v>
      </c>
    </row>
    <row r="91" spans="1:11">
      <c r="A91" s="1" t="s">
        <v>35</v>
      </c>
      <c r="B91" s="1" t="s">
        <v>36</v>
      </c>
      <c r="D91" s="1" t="s">
        <v>410</v>
      </c>
      <c r="E91" s="1" t="s">
        <v>38</v>
      </c>
      <c r="F91" s="1">
        <v>2</v>
      </c>
      <c r="G91" s="1" t="s">
        <v>411</v>
      </c>
      <c r="H91" s="1" t="s">
        <v>40</v>
      </c>
      <c r="I91" s="1" t="s">
        <v>412</v>
      </c>
      <c r="J91" s="1" t="s">
        <v>413</v>
      </c>
      <c r="K91" s="1" t="s">
        <v>414</v>
      </c>
    </row>
    <row r="92" spans="1:11">
      <c r="A92" s="1" t="s">
        <v>35</v>
      </c>
      <c r="B92" s="1" t="s">
        <v>36</v>
      </c>
      <c r="D92" s="1" t="s">
        <v>415</v>
      </c>
      <c r="E92" s="1" t="s">
        <v>38</v>
      </c>
      <c r="F92" s="1">
        <v>1</v>
      </c>
      <c r="G92" s="1" t="s">
        <v>416</v>
      </c>
      <c r="H92" s="1" t="s">
        <v>40</v>
      </c>
      <c r="I92" s="1" t="s">
        <v>417</v>
      </c>
      <c r="J92" s="1" t="s">
        <v>418</v>
      </c>
      <c r="K92" s="1" t="s">
        <v>419</v>
      </c>
    </row>
    <row r="93" spans="1:11">
      <c r="A93" s="1" t="s">
        <v>35</v>
      </c>
      <c r="B93" s="1" t="s">
        <v>36</v>
      </c>
      <c r="D93" s="1" t="s">
        <v>420</v>
      </c>
      <c r="E93" s="1" t="s">
        <v>38</v>
      </c>
      <c r="F93" s="1">
        <v>1</v>
      </c>
      <c r="G93" s="1" t="s">
        <v>421</v>
      </c>
      <c r="H93" s="1" t="s">
        <v>40</v>
      </c>
      <c r="I93" s="1" t="s">
        <v>422</v>
      </c>
      <c r="J93" s="1" t="s">
        <v>423</v>
      </c>
      <c r="K93" s="1" t="s">
        <v>424</v>
      </c>
    </row>
    <row r="94" spans="1:11">
      <c r="A94" s="1" t="s">
        <v>35</v>
      </c>
      <c r="B94" s="1" t="s">
        <v>36</v>
      </c>
      <c r="D94" s="1" t="s">
        <v>425</v>
      </c>
      <c r="E94" s="1" t="s">
        <v>38</v>
      </c>
      <c r="F94" s="1">
        <v>1</v>
      </c>
      <c r="G94" s="1" t="s">
        <v>426</v>
      </c>
      <c r="H94" s="1" t="s">
        <v>40</v>
      </c>
      <c r="I94" s="1" t="s">
        <v>427</v>
      </c>
      <c r="J94" s="1" t="s">
        <v>428</v>
      </c>
      <c r="K94" s="1" t="s">
        <v>429</v>
      </c>
    </row>
    <row r="95" spans="1:11">
      <c r="A95" s="1" t="s">
        <v>35</v>
      </c>
      <c r="B95" s="1" t="s">
        <v>36</v>
      </c>
      <c r="D95" s="1" t="s">
        <v>430</v>
      </c>
      <c r="E95" s="1" t="s">
        <v>38</v>
      </c>
      <c r="F95" s="1">
        <v>1</v>
      </c>
      <c r="G95" s="1" t="s">
        <v>431</v>
      </c>
      <c r="H95" s="1" t="s">
        <v>40</v>
      </c>
      <c r="I95" s="1" t="s">
        <v>427</v>
      </c>
      <c r="J95" s="1" t="s">
        <v>432</v>
      </c>
      <c r="K95" s="1" t="s">
        <v>433</v>
      </c>
    </row>
    <row r="96" spans="1:11">
      <c r="A96" s="1" t="s">
        <v>35</v>
      </c>
      <c r="B96" s="1" t="s">
        <v>36</v>
      </c>
      <c r="D96" s="1" t="s">
        <v>434</v>
      </c>
      <c r="E96" s="1" t="s">
        <v>38</v>
      </c>
      <c r="F96" s="1">
        <v>1</v>
      </c>
      <c r="G96" s="1" t="s">
        <v>435</v>
      </c>
      <c r="H96" s="1" t="s">
        <v>40</v>
      </c>
      <c r="I96" s="1" t="s">
        <v>389</v>
      </c>
      <c r="J96" s="1" t="s">
        <v>436</v>
      </c>
      <c r="K96" s="1" t="s">
        <v>437</v>
      </c>
    </row>
    <row r="97" spans="1:11">
      <c r="A97" s="1" t="s">
        <v>35</v>
      </c>
      <c r="B97" s="1" t="s">
        <v>36</v>
      </c>
      <c r="D97" s="1" t="s">
        <v>438</v>
      </c>
      <c r="E97" s="1" t="s">
        <v>38</v>
      </c>
      <c r="F97" s="1">
        <v>1</v>
      </c>
      <c r="G97" s="1" t="s">
        <v>327</v>
      </c>
      <c r="H97" s="1" t="s">
        <v>52</v>
      </c>
      <c r="I97" s="1" t="s">
        <v>158</v>
      </c>
      <c r="J97" s="1" t="s">
        <v>439</v>
      </c>
      <c r="K97" s="1" t="s">
        <v>440</v>
      </c>
    </row>
    <row r="98" spans="1:11">
      <c r="A98" s="1" t="s">
        <v>35</v>
      </c>
      <c r="B98" s="1" t="s">
        <v>36</v>
      </c>
      <c r="D98" s="1" t="s">
        <v>441</v>
      </c>
      <c r="E98" s="1" t="s">
        <v>38</v>
      </c>
      <c r="F98" s="1">
        <v>1</v>
      </c>
      <c r="G98" s="1" t="s">
        <v>327</v>
      </c>
      <c r="H98" s="1" t="s">
        <v>40</v>
      </c>
      <c r="I98" s="1" t="s">
        <v>158</v>
      </c>
      <c r="J98" s="1" t="s">
        <v>442</v>
      </c>
      <c r="K98" s="1" t="s">
        <v>443</v>
      </c>
    </row>
    <row r="99" spans="1:11">
      <c r="A99" s="1" t="s">
        <v>35</v>
      </c>
      <c r="B99" s="1" t="s">
        <v>36</v>
      </c>
      <c r="C99" s="1" t="s">
        <v>17</v>
      </c>
      <c r="D99" s="1" t="s">
        <v>444</v>
      </c>
      <c r="E99" s="1" t="s">
        <v>38</v>
      </c>
      <c r="F99" s="1">
        <v>20</v>
      </c>
      <c r="G99" s="1" t="s">
        <v>445</v>
      </c>
      <c r="H99" s="1" t="s">
        <v>52</v>
      </c>
      <c r="I99" s="1" t="s">
        <v>446</v>
      </c>
      <c r="J99" s="1" t="s">
        <v>447</v>
      </c>
      <c r="K99" s="1" t="s">
        <v>448</v>
      </c>
    </row>
    <row r="100" spans="1:11">
      <c r="A100" s="1" t="s">
        <v>35</v>
      </c>
      <c r="B100" s="1" t="s">
        <v>36</v>
      </c>
      <c r="D100" s="1" t="s">
        <v>434</v>
      </c>
      <c r="E100" s="1" t="s">
        <v>38</v>
      </c>
      <c r="F100" s="1">
        <v>30</v>
      </c>
      <c r="G100" s="1" t="s">
        <v>449</v>
      </c>
      <c r="H100" s="1" t="s">
        <v>52</v>
      </c>
      <c r="I100" s="1" t="s">
        <v>116</v>
      </c>
      <c r="J100" s="1" t="s">
        <v>450</v>
      </c>
      <c r="K100" s="1" t="s">
        <v>451</v>
      </c>
    </row>
    <row r="101" spans="1:11">
      <c r="A101" s="1" t="s">
        <v>35</v>
      </c>
      <c r="B101" s="1" t="s">
        <v>36</v>
      </c>
      <c r="C101" s="1" t="s">
        <v>8</v>
      </c>
      <c r="D101" s="1" t="s">
        <v>452</v>
      </c>
      <c r="E101" s="1" t="s">
        <v>38</v>
      </c>
      <c r="F101" s="1">
        <v>5</v>
      </c>
      <c r="G101" s="1" t="s">
        <v>453</v>
      </c>
      <c r="H101" s="1" t="s">
        <v>40</v>
      </c>
      <c r="I101" s="1" t="s">
        <v>116</v>
      </c>
      <c r="J101" s="1" t="s">
        <v>454</v>
      </c>
      <c r="K101" s="1" t="s">
        <v>455</v>
      </c>
    </row>
    <row r="102" spans="1:11">
      <c r="A102" s="1" t="s">
        <v>35</v>
      </c>
      <c r="B102" s="1" t="s">
        <v>36</v>
      </c>
      <c r="D102" s="1" t="s">
        <v>456</v>
      </c>
      <c r="E102" s="1" t="s">
        <v>38</v>
      </c>
      <c r="F102" s="1">
        <v>10</v>
      </c>
      <c r="G102" s="1" t="s">
        <v>457</v>
      </c>
      <c r="H102" s="1" t="s">
        <v>40</v>
      </c>
      <c r="I102" s="1" t="s">
        <v>116</v>
      </c>
      <c r="J102" s="1" t="s">
        <v>458</v>
      </c>
      <c r="K102" s="1" t="s">
        <v>459</v>
      </c>
    </row>
    <row r="103" spans="1:11">
      <c r="A103" s="1" t="s">
        <v>35</v>
      </c>
      <c r="B103" s="1" t="s">
        <v>36</v>
      </c>
      <c r="D103" s="1" t="s">
        <v>460</v>
      </c>
      <c r="E103" s="1" t="s">
        <v>38</v>
      </c>
      <c r="F103" s="1">
        <v>15</v>
      </c>
      <c r="G103" s="1" t="s">
        <v>457</v>
      </c>
      <c r="H103" s="1" t="s">
        <v>52</v>
      </c>
      <c r="I103" s="1" t="s">
        <v>461</v>
      </c>
      <c r="J103" s="1" t="s">
        <v>462</v>
      </c>
      <c r="K103" s="1" t="s">
        <v>463</v>
      </c>
    </row>
    <row r="104" spans="1:11">
      <c r="A104" s="1" t="s">
        <v>35</v>
      </c>
      <c r="B104" s="1" t="s">
        <v>36</v>
      </c>
      <c r="D104" s="1" t="s">
        <v>464</v>
      </c>
      <c r="E104" s="1" t="s">
        <v>38</v>
      </c>
      <c r="F104" s="1">
        <v>20</v>
      </c>
      <c r="G104" s="1" t="s">
        <v>457</v>
      </c>
      <c r="H104" s="1" t="s">
        <v>52</v>
      </c>
      <c r="I104" s="1" t="s">
        <v>461</v>
      </c>
      <c r="J104" s="1" t="s">
        <v>465</v>
      </c>
      <c r="K104" s="1" t="s">
        <v>466</v>
      </c>
    </row>
    <row r="105" spans="1:11">
      <c r="A105" s="1" t="s">
        <v>35</v>
      </c>
      <c r="B105" s="1" t="s">
        <v>36</v>
      </c>
      <c r="D105" s="1" t="s">
        <v>467</v>
      </c>
      <c r="E105" s="1" t="s">
        <v>38</v>
      </c>
      <c r="F105" s="1">
        <v>5</v>
      </c>
      <c r="G105" s="1" t="s">
        <v>468</v>
      </c>
      <c r="H105" s="1" t="s">
        <v>40</v>
      </c>
      <c r="I105" s="1" t="s">
        <v>116</v>
      </c>
      <c r="J105" s="1" t="s">
        <v>469</v>
      </c>
      <c r="K105" s="1" t="s">
        <v>470</v>
      </c>
    </row>
    <row r="106" spans="1:11">
      <c r="A106" s="1" t="s">
        <v>35</v>
      </c>
      <c r="B106" s="1" t="s">
        <v>36</v>
      </c>
      <c r="C106" s="1" t="s">
        <v>6</v>
      </c>
      <c r="D106" s="1" t="s">
        <v>471</v>
      </c>
      <c r="E106" s="1" t="s">
        <v>38</v>
      </c>
      <c r="F106" s="1">
        <v>15</v>
      </c>
      <c r="G106" s="1" t="s">
        <v>472</v>
      </c>
      <c r="H106" s="1" t="s">
        <v>52</v>
      </c>
      <c r="I106" s="1" t="s">
        <v>53</v>
      </c>
      <c r="J106" s="1" t="s">
        <v>473</v>
      </c>
      <c r="K106" s="1" t="s">
        <v>473</v>
      </c>
    </row>
    <row r="107" spans="1:11">
      <c r="A107" s="1" t="s">
        <v>35</v>
      </c>
      <c r="B107" s="1" t="s">
        <v>36</v>
      </c>
      <c r="D107" s="1" t="s">
        <v>474</v>
      </c>
      <c r="E107" s="1" t="s">
        <v>38</v>
      </c>
      <c r="F107" s="1">
        <v>2</v>
      </c>
      <c r="G107" s="1" t="s">
        <v>475</v>
      </c>
      <c r="H107" s="1" t="s">
        <v>52</v>
      </c>
      <c r="I107" s="1" t="s">
        <v>62</v>
      </c>
      <c r="J107" s="1" t="s">
        <v>476</v>
      </c>
      <c r="K107" s="1" t="s">
        <v>476</v>
      </c>
    </row>
    <row r="108" spans="1:11">
      <c r="A108" s="1" t="s">
        <v>35</v>
      </c>
      <c r="B108" s="1" t="s">
        <v>36</v>
      </c>
      <c r="D108" s="1" t="s">
        <v>477</v>
      </c>
      <c r="E108" s="1" t="s">
        <v>38</v>
      </c>
      <c r="F108" s="1">
        <v>2</v>
      </c>
      <c r="G108" s="1" t="s">
        <v>478</v>
      </c>
      <c r="H108" s="1" t="s">
        <v>52</v>
      </c>
      <c r="I108" s="1" t="s">
        <v>479</v>
      </c>
      <c r="J108" s="1" t="s">
        <v>480</v>
      </c>
      <c r="K108" s="1" t="s">
        <v>480</v>
      </c>
    </row>
    <row r="109" spans="1:11">
      <c r="A109" s="1" t="s">
        <v>35</v>
      </c>
      <c r="B109" s="1" t="s">
        <v>36</v>
      </c>
      <c r="D109" s="1" t="s">
        <v>481</v>
      </c>
      <c r="E109" s="1" t="s">
        <v>38</v>
      </c>
      <c r="F109" s="1">
        <v>2</v>
      </c>
      <c r="G109" s="1" t="s">
        <v>482</v>
      </c>
      <c r="H109" s="1" t="s">
        <v>40</v>
      </c>
      <c r="I109" s="1" t="s">
        <v>412</v>
      </c>
      <c r="J109" s="1" t="s">
        <v>483</v>
      </c>
      <c r="K109" s="1" t="s">
        <v>483</v>
      </c>
    </row>
    <row r="110" spans="1:11">
      <c r="A110" s="1" t="s">
        <v>35</v>
      </c>
      <c r="B110" s="1" t="s">
        <v>36</v>
      </c>
      <c r="D110" s="1" t="s">
        <v>484</v>
      </c>
      <c r="E110" s="1" t="s">
        <v>38</v>
      </c>
      <c r="F110" s="1">
        <v>1</v>
      </c>
      <c r="G110" s="1" t="s">
        <v>485</v>
      </c>
      <c r="H110" s="1" t="s">
        <v>40</v>
      </c>
      <c r="I110" s="1" t="s">
        <v>486</v>
      </c>
      <c r="J110" s="1" t="s">
        <v>487</v>
      </c>
      <c r="K110" s="1" t="s">
        <v>488</v>
      </c>
    </row>
    <row r="111" spans="1:11">
      <c r="A111" s="1" t="s">
        <v>35</v>
      </c>
      <c r="B111" s="1" t="s">
        <v>36</v>
      </c>
      <c r="D111" s="1" t="s">
        <v>489</v>
      </c>
      <c r="E111" s="1" t="s">
        <v>38</v>
      </c>
      <c r="F111" s="1">
        <v>2</v>
      </c>
      <c r="G111" s="1" t="s">
        <v>490</v>
      </c>
      <c r="H111" s="1" t="s">
        <v>40</v>
      </c>
      <c r="I111" s="1" t="s">
        <v>412</v>
      </c>
      <c r="J111" s="1" t="s">
        <v>491</v>
      </c>
      <c r="K111" s="1" t="s">
        <v>492</v>
      </c>
    </row>
    <row r="112" spans="1:11">
      <c r="A112" s="1" t="s">
        <v>35</v>
      </c>
      <c r="B112" s="1" t="s">
        <v>36</v>
      </c>
      <c r="D112" s="1" t="s">
        <v>493</v>
      </c>
      <c r="E112" s="1" t="s">
        <v>38</v>
      </c>
      <c r="F112" s="1">
        <v>2</v>
      </c>
      <c r="G112" s="1" t="s">
        <v>104</v>
      </c>
      <c r="H112" s="1" t="s">
        <v>40</v>
      </c>
      <c r="I112" s="1" t="s">
        <v>494</v>
      </c>
      <c r="J112" s="1" t="s">
        <v>495</v>
      </c>
      <c r="K112" s="1" t="s">
        <v>495</v>
      </c>
    </row>
    <row r="113" spans="1:11">
      <c r="A113" s="1" t="s">
        <v>35</v>
      </c>
      <c r="B113" s="1" t="s">
        <v>36</v>
      </c>
      <c r="D113" s="1" t="s">
        <v>496</v>
      </c>
      <c r="E113" s="1" t="s">
        <v>38</v>
      </c>
      <c r="F113" s="1">
        <v>2</v>
      </c>
      <c r="G113" s="1" t="s">
        <v>497</v>
      </c>
      <c r="H113" s="1" t="s">
        <v>40</v>
      </c>
      <c r="I113" s="1" t="s">
        <v>486</v>
      </c>
      <c r="J113" s="1" t="s">
        <v>498</v>
      </c>
      <c r="K113" s="1" t="s">
        <v>498</v>
      </c>
    </row>
    <row r="114" spans="1:11">
      <c r="A114" s="1" t="s">
        <v>35</v>
      </c>
      <c r="B114" s="1" t="s">
        <v>36</v>
      </c>
      <c r="D114" s="1" t="s">
        <v>499</v>
      </c>
      <c r="E114" s="1" t="s">
        <v>38</v>
      </c>
      <c r="F114" s="1">
        <v>2</v>
      </c>
      <c r="G114" s="1" t="s">
        <v>500</v>
      </c>
      <c r="H114" s="1" t="s">
        <v>40</v>
      </c>
      <c r="I114" s="1" t="s">
        <v>486</v>
      </c>
      <c r="J114" s="1" t="s">
        <v>501</v>
      </c>
      <c r="K114" s="1" t="s">
        <v>502</v>
      </c>
    </row>
    <row r="115" spans="1:11">
      <c r="A115" s="1" t="s">
        <v>35</v>
      </c>
      <c r="B115" s="1" t="s">
        <v>36</v>
      </c>
      <c r="D115" s="1" t="s">
        <v>503</v>
      </c>
      <c r="E115" s="1" t="s">
        <v>38</v>
      </c>
      <c r="F115" s="1">
        <v>2</v>
      </c>
      <c r="G115" s="1" t="s">
        <v>504</v>
      </c>
      <c r="H115" s="1" t="s">
        <v>52</v>
      </c>
      <c r="I115" s="1" t="s">
        <v>505</v>
      </c>
      <c r="J115" s="1" t="s">
        <v>506</v>
      </c>
      <c r="K115" s="1" t="s">
        <v>507</v>
      </c>
    </row>
    <row r="116" spans="1:11">
      <c r="A116" s="1" t="s">
        <v>35</v>
      </c>
      <c r="B116" s="1" t="s">
        <v>36</v>
      </c>
      <c r="D116" s="1" t="s">
        <v>508</v>
      </c>
      <c r="E116" s="1" t="s">
        <v>38</v>
      </c>
      <c r="F116" s="1">
        <v>1</v>
      </c>
      <c r="G116" s="1" t="s">
        <v>509</v>
      </c>
      <c r="H116" s="1" t="s">
        <v>40</v>
      </c>
      <c r="I116" s="1" t="s">
        <v>412</v>
      </c>
      <c r="J116" s="1" t="s">
        <v>510</v>
      </c>
      <c r="K116" s="1" t="s">
        <v>511</v>
      </c>
    </row>
    <row r="117" spans="1:11">
      <c r="A117" s="1" t="s">
        <v>35</v>
      </c>
      <c r="B117" s="1" t="s">
        <v>36</v>
      </c>
      <c r="D117" s="1" t="s">
        <v>512</v>
      </c>
      <c r="E117" s="1" t="s">
        <v>38</v>
      </c>
      <c r="F117" s="1">
        <v>1</v>
      </c>
      <c r="G117" s="1" t="s">
        <v>513</v>
      </c>
      <c r="H117" s="1" t="s">
        <v>52</v>
      </c>
      <c r="I117" s="1" t="s">
        <v>514</v>
      </c>
      <c r="J117" s="1" t="s">
        <v>515</v>
      </c>
      <c r="K117" s="1" t="s">
        <v>515</v>
      </c>
    </row>
    <row r="118" spans="1:11">
      <c r="A118" s="1" t="s">
        <v>35</v>
      </c>
      <c r="B118" s="1" t="s">
        <v>36</v>
      </c>
      <c r="D118" s="1" t="s">
        <v>516</v>
      </c>
      <c r="E118" s="1" t="s">
        <v>38</v>
      </c>
      <c r="F118" s="1">
        <v>1</v>
      </c>
      <c r="G118" s="1" t="s">
        <v>517</v>
      </c>
      <c r="H118" s="1" t="s">
        <v>40</v>
      </c>
      <c r="I118" s="1" t="s">
        <v>486</v>
      </c>
      <c r="J118" s="1" t="s">
        <v>518</v>
      </c>
      <c r="K118" s="1" t="s">
        <v>518</v>
      </c>
    </row>
    <row r="119" spans="1:11">
      <c r="A119" s="1" t="s">
        <v>35</v>
      </c>
      <c r="B119" s="1" t="s">
        <v>36</v>
      </c>
      <c r="C119" s="1" t="s">
        <v>12</v>
      </c>
      <c r="D119" s="1" t="s">
        <v>519</v>
      </c>
      <c r="E119" s="1" t="s">
        <v>38</v>
      </c>
      <c r="F119" s="1">
        <v>5</v>
      </c>
      <c r="G119" s="1" t="s">
        <v>520</v>
      </c>
      <c r="H119" s="1" t="s">
        <v>52</v>
      </c>
      <c r="I119" s="1" t="s">
        <v>521</v>
      </c>
      <c r="J119" s="1" t="s">
        <v>522</v>
      </c>
      <c r="K119" s="1" t="s">
        <v>523</v>
      </c>
    </row>
    <row r="120" spans="1:11">
      <c r="A120" s="1" t="s">
        <v>35</v>
      </c>
      <c r="B120" s="1" t="s">
        <v>36</v>
      </c>
      <c r="D120" s="1" t="s">
        <v>524</v>
      </c>
      <c r="E120" s="1" t="s">
        <v>38</v>
      </c>
      <c r="F120" s="1">
        <v>10</v>
      </c>
      <c r="G120" s="1" t="s">
        <v>525</v>
      </c>
      <c r="H120" s="1" t="s">
        <v>52</v>
      </c>
      <c r="I120" s="1" t="s">
        <v>514</v>
      </c>
      <c r="J120" s="1" t="s">
        <v>526</v>
      </c>
      <c r="K120" s="1" t="s">
        <v>527</v>
      </c>
    </row>
    <row r="121" spans="1:11">
      <c r="A121" s="1" t="s">
        <v>35</v>
      </c>
      <c r="B121" s="1" t="s">
        <v>36</v>
      </c>
      <c r="D121" s="1" t="s">
        <v>528</v>
      </c>
      <c r="E121" s="1" t="s">
        <v>38</v>
      </c>
      <c r="F121" s="1">
        <v>6</v>
      </c>
      <c r="G121" s="1" t="s">
        <v>529</v>
      </c>
      <c r="H121" s="1" t="s">
        <v>52</v>
      </c>
      <c r="I121" s="1" t="s">
        <v>261</v>
      </c>
      <c r="J121" s="1" t="s">
        <v>530</v>
      </c>
      <c r="K121" s="1" t="s">
        <v>531</v>
      </c>
    </row>
    <row r="122" spans="1:11">
      <c r="A122" s="1" t="s">
        <v>35</v>
      </c>
      <c r="B122" s="1" t="s">
        <v>36</v>
      </c>
      <c r="D122" s="1" t="s">
        <v>532</v>
      </c>
      <c r="E122" s="1" t="s">
        <v>38</v>
      </c>
      <c r="F122" s="1">
        <v>5</v>
      </c>
      <c r="G122" s="1" t="s">
        <v>533</v>
      </c>
      <c r="H122" s="1" t="s">
        <v>52</v>
      </c>
      <c r="I122" s="1" t="s">
        <v>534</v>
      </c>
      <c r="J122" s="1" t="s">
        <v>535</v>
      </c>
      <c r="K122" s="1" t="s">
        <v>536</v>
      </c>
    </row>
    <row r="123" spans="1:11">
      <c r="A123" s="1" t="s">
        <v>35</v>
      </c>
      <c r="B123" s="1" t="s">
        <v>36</v>
      </c>
      <c r="D123" s="1" t="s">
        <v>537</v>
      </c>
      <c r="E123" s="1" t="s">
        <v>38</v>
      </c>
      <c r="F123" s="1">
        <v>10</v>
      </c>
      <c r="G123" s="1" t="s">
        <v>538</v>
      </c>
      <c r="H123" s="1" t="s">
        <v>52</v>
      </c>
      <c r="I123" s="1" t="s">
        <v>534</v>
      </c>
      <c r="J123" s="1" t="s">
        <v>539</v>
      </c>
      <c r="K123" s="1" t="s">
        <v>540</v>
      </c>
    </row>
    <row r="124" spans="1:11">
      <c r="A124" s="1" t="s">
        <v>35</v>
      </c>
      <c r="B124" s="1" t="s">
        <v>36</v>
      </c>
      <c r="D124" s="1" t="s">
        <v>541</v>
      </c>
      <c r="E124" s="1" t="s">
        <v>38</v>
      </c>
      <c r="F124" s="1">
        <v>5</v>
      </c>
      <c r="G124" s="1" t="s">
        <v>542</v>
      </c>
      <c r="H124" s="1" t="s">
        <v>40</v>
      </c>
      <c r="I124" s="1" t="s">
        <v>543</v>
      </c>
      <c r="J124" s="1" t="s">
        <v>544</v>
      </c>
      <c r="K124" s="1" t="s">
        <v>545</v>
      </c>
    </row>
    <row r="125" spans="1:11">
      <c r="A125" s="1" t="s">
        <v>35</v>
      </c>
      <c r="B125" s="1" t="s">
        <v>36</v>
      </c>
      <c r="C125" s="1" t="s">
        <v>9</v>
      </c>
      <c r="D125" s="1" t="s">
        <v>546</v>
      </c>
      <c r="E125" s="1" t="s">
        <v>38</v>
      </c>
      <c r="F125" s="1">
        <v>3</v>
      </c>
      <c r="H125" s="1" t="s">
        <v>52</v>
      </c>
      <c r="I125" s="1" t="s">
        <v>547</v>
      </c>
      <c r="J125" s="1" t="s">
        <v>548</v>
      </c>
    </row>
    <row r="126" spans="1:11">
      <c r="A126" s="1" t="s">
        <v>35</v>
      </c>
      <c r="B126" s="1" t="s">
        <v>36</v>
      </c>
      <c r="D126" s="1" t="s">
        <v>357</v>
      </c>
      <c r="E126" s="1" t="s">
        <v>38</v>
      </c>
      <c r="F126" s="1">
        <v>6</v>
      </c>
      <c r="G126" s="1" t="s">
        <v>549</v>
      </c>
      <c r="H126" s="1" t="s">
        <v>52</v>
      </c>
      <c r="I126" s="1" t="s">
        <v>550</v>
      </c>
      <c r="J126" s="1" t="s">
        <v>551</v>
      </c>
      <c r="K126" s="1" t="s">
        <v>552</v>
      </c>
    </row>
    <row r="127" spans="1:11">
      <c r="A127" s="1" t="s">
        <v>35</v>
      </c>
      <c r="B127" s="1" t="s">
        <v>36</v>
      </c>
      <c r="D127" s="1" t="s">
        <v>553</v>
      </c>
      <c r="E127" s="1" t="s">
        <v>38</v>
      </c>
      <c r="F127" s="1">
        <v>10</v>
      </c>
      <c r="G127" s="1" t="s">
        <v>554</v>
      </c>
      <c r="H127" s="1" t="s">
        <v>52</v>
      </c>
      <c r="I127" s="1" t="s">
        <v>547</v>
      </c>
      <c r="J127" s="1" t="s">
        <v>555</v>
      </c>
      <c r="K127" s="1" t="s">
        <v>555</v>
      </c>
    </row>
    <row r="128" spans="1:11">
      <c r="A128" s="1" t="s">
        <v>35</v>
      </c>
      <c r="B128" s="1" t="s">
        <v>36</v>
      </c>
      <c r="D128" s="1" t="s">
        <v>471</v>
      </c>
      <c r="E128" s="1" t="s">
        <v>38</v>
      </c>
      <c r="F128" s="1">
        <v>5</v>
      </c>
      <c r="G128" s="1" t="s">
        <v>333</v>
      </c>
      <c r="H128" s="1" t="s">
        <v>52</v>
      </c>
      <c r="I128" s="1" t="s">
        <v>556</v>
      </c>
      <c r="J128" s="1" t="s">
        <v>557</v>
      </c>
      <c r="K128" s="1" t="s">
        <v>558</v>
      </c>
    </row>
    <row r="129" spans="1:11">
      <c r="A129" s="1" t="s">
        <v>35</v>
      </c>
      <c r="B129" s="1" t="s">
        <v>36</v>
      </c>
      <c r="C129" s="1" t="s">
        <v>14</v>
      </c>
      <c r="D129" s="1" t="s">
        <v>559</v>
      </c>
      <c r="E129" s="1" t="s">
        <v>38</v>
      </c>
      <c r="F129" s="1">
        <v>2</v>
      </c>
      <c r="G129" s="1" t="s">
        <v>560</v>
      </c>
      <c r="H129" s="1" t="s">
        <v>52</v>
      </c>
      <c r="I129" s="1" t="s">
        <v>394</v>
      </c>
      <c r="J129" s="1" t="s">
        <v>561</v>
      </c>
      <c r="K129" s="1" t="s">
        <v>562</v>
      </c>
    </row>
    <row r="130" spans="1:11">
      <c r="A130" s="1" t="s">
        <v>35</v>
      </c>
      <c r="B130" s="1" t="s">
        <v>36</v>
      </c>
      <c r="C130" s="1" t="s">
        <v>7</v>
      </c>
      <c r="D130" s="1" t="s">
        <v>563</v>
      </c>
      <c r="E130" s="1" t="s">
        <v>38</v>
      </c>
      <c r="F130" s="1">
        <v>5</v>
      </c>
      <c r="G130" s="1" t="s">
        <v>564</v>
      </c>
      <c r="H130" s="1" t="s">
        <v>40</v>
      </c>
      <c r="I130" s="1" t="s">
        <v>116</v>
      </c>
      <c r="J130" s="1" t="s">
        <v>565</v>
      </c>
      <c r="K130" s="1" t="s">
        <v>566</v>
      </c>
    </row>
    <row r="131" spans="1:11">
      <c r="A131" s="1" t="s">
        <v>35</v>
      </c>
      <c r="B131" s="1" t="s">
        <v>36</v>
      </c>
      <c r="D131" s="1" t="s">
        <v>567</v>
      </c>
      <c r="E131" s="1" t="s">
        <v>38</v>
      </c>
      <c r="F131" s="1">
        <v>5</v>
      </c>
      <c r="G131" s="1" t="s">
        <v>554</v>
      </c>
      <c r="H131" s="1" t="s">
        <v>40</v>
      </c>
      <c r="I131" s="1" t="s">
        <v>116</v>
      </c>
      <c r="J131" s="1" t="s">
        <v>568</v>
      </c>
      <c r="K131" s="1" t="s">
        <v>569</v>
      </c>
    </row>
    <row r="132" spans="1:11">
      <c r="A132" s="1" t="s">
        <v>35</v>
      </c>
      <c r="B132" s="1" t="s">
        <v>36</v>
      </c>
      <c r="D132" s="1" t="s">
        <v>570</v>
      </c>
      <c r="E132" s="1" t="s">
        <v>38</v>
      </c>
      <c r="F132" s="1">
        <v>2</v>
      </c>
      <c r="G132" s="1" t="s">
        <v>554</v>
      </c>
      <c r="H132" s="1" t="s">
        <v>40</v>
      </c>
      <c r="I132" s="1" t="s">
        <v>116</v>
      </c>
      <c r="J132" s="1" t="s">
        <v>571</v>
      </c>
      <c r="K132" s="1" t="s">
        <v>572</v>
      </c>
    </row>
    <row r="133" spans="1:11">
      <c r="A133" s="1" t="s">
        <v>35</v>
      </c>
      <c r="B133" s="1" t="s">
        <v>36</v>
      </c>
      <c r="D133" s="1" t="s">
        <v>573</v>
      </c>
      <c r="E133" s="1" t="s">
        <v>38</v>
      </c>
      <c r="F133" s="1">
        <v>3</v>
      </c>
      <c r="G133" s="1" t="s">
        <v>574</v>
      </c>
      <c r="H133" s="1" t="s">
        <v>40</v>
      </c>
      <c r="I133" s="1" t="s">
        <v>575</v>
      </c>
      <c r="J133" s="1" t="s">
        <v>576</v>
      </c>
      <c r="K133" s="1" t="s">
        <v>577</v>
      </c>
    </row>
    <row r="134" spans="1:11">
      <c r="A134" s="1" t="s">
        <v>35</v>
      </c>
      <c r="B134" s="1" t="s">
        <v>36</v>
      </c>
      <c r="C134" s="1" t="s">
        <v>15</v>
      </c>
      <c r="D134" s="1" t="s">
        <v>578</v>
      </c>
      <c r="E134" s="1" t="s">
        <v>38</v>
      </c>
      <c r="F134" s="1">
        <v>1</v>
      </c>
      <c r="G134" s="1" t="s">
        <v>579</v>
      </c>
      <c r="H134" s="1" t="s">
        <v>52</v>
      </c>
      <c r="I134" s="1" t="s">
        <v>514</v>
      </c>
      <c r="J134" s="1" t="s">
        <v>580</v>
      </c>
      <c r="K134" s="1" t="s">
        <v>581</v>
      </c>
    </row>
    <row r="135" spans="1:11">
      <c r="A135" s="1" t="s">
        <v>35</v>
      </c>
      <c r="B135" s="1" t="s">
        <v>36</v>
      </c>
      <c r="D135" s="1" t="s">
        <v>582</v>
      </c>
      <c r="E135" s="1" t="s">
        <v>38</v>
      </c>
      <c r="F135" s="1">
        <v>1</v>
      </c>
      <c r="G135" s="1" t="s">
        <v>583</v>
      </c>
      <c r="H135" s="1" t="s">
        <v>40</v>
      </c>
      <c r="I135" s="1" t="s">
        <v>116</v>
      </c>
      <c r="J135" s="1" t="s">
        <v>584</v>
      </c>
      <c r="K135" s="1" t="s">
        <v>585</v>
      </c>
    </row>
    <row r="136" spans="1:11">
      <c r="A136" s="1" t="s">
        <v>35</v>
      </c>
      <c r="B136" s="1" t="s">
        <v>36</v>
      </c>
      <c r="D136" s="1" t="s">
        <v>524</v>
      </c>
      <c r="E136" s="1" t="s">
        <v>38</v>
      </c>
      <c r="F136" s="1">
        <v>3</v>
      </c>
      <c r="G136" s="1" t="s">
        <v>586</v>
      </c>
      <c r="H136" s="1" t="s">
        <v>52</v>
      </c>
      <c r="I136" s="1" t="s">
        <v>514</v>
      </c>
      <c r="J136" s="1" t="s">
        <v>587</v>
      </c>
      <c r="K136" s="1" t="s">
        <v>588</v>
      </c>
    </row>
    <row r="137" spans="1:11">
      <c r="A137" s="1" t="s">
        <v>35</v>
      </c>
      <c r="B137" s="1" t="s">
        <v>36</v>
      </c>
      <c r="D137" s="1" t="s">
        <v>589</v>
      </c>
      <c r="E137" s="1" t="s">
        <v>38</v>
      </c>
      <c r="F137" s="1">
        <v>3</v>
      </c>
      <c r="G137" s="1" t="s">
        <v>590</v>
      </c>
      <c r="H137" s="1" t="s">
        <v>40</v>
      </c>
      <c r="I137" s="1" t="s">
        <v>591</v>
      </c>
      <c r="J137" s="1" t="s">
        <v>592</v>
      </c>
      <c r="K137" s="1" t="s">
        <v>593</v>
      </c>
    </row>
    <row r="138" spans="1:11">
      <c r="A138" s="1" t="s">
        <v>35</v>
      </c>
      <c r="B138" s="1" t="s">
        <v>36</v>
      </c>
      <c r="D138" s="1" t="s">
        <v>594</v>
      </c>
      <c r="E138" s="1" t="s">
        <v>38</v>
      </c>
      <c r="F138" s="1">
        <v>2</v>
      </c>
      <c r="G138" s="1" t="s">
        <v>586</v>
      </c>
      <c r="H138" s="1" t="s">
        <v>52</v>
      </c>
      <c r="I138" s="1" t="s">
        <v>461</v>
      </c>
      <c r="J138" s="1" t="s">
        <v>595</v>
      </c>
      <c r="K138" s="1" t="s">
        <v>596</v>
      </c>
    </row>
    <row r="139" spans="1:11">
      <c r="A139" s="1" t="s">
        <v>35</v>
      </c>
      <c r="B139" s="1" t="s">
        <v>36</v>
      </c>
      <c r="C139" s="1" t="s">
        <v>4</v>
      </c>
      <c r="D139" s="1" t="s">
        <v>597</v>
      </c>
      <c r="E139" s="1" t="s">
        <v>38</v>
      </c>
      <c r="F139" s="1">
        <v>2</v>
      </c>
      <c r="G139" s="1" t="s">
        <v>598</v>
      </c>
      <c r="H139" s="1" t="s">
        <v>52</v>
      </c>
      <c r="I139" s="1" t="s">
        <v>175</v>
      </c>
      <c r="J139" s="1" t="s">
        <v>599</v>
      </c>
      <c r="K139" s="1" t="s">
        <v>600</v>
      </c>
    </row>
    <row r="140" spans="1:11">
      <c r="A140" s="1" t="s">
        <v>35</v>
      </c>
      <c r="B140" s="1" t="s">
        <v>36</v>
      </c>
      <c r="D140" s="1" t="s">
        <v>601</v>
      </c>
      <c r="E140" s="1" t="s">
        <v>38</v>
      </c>
      <c r="F140" s="1">
        <v>3</v>
      </c>
      <c r="G140" s="1" t="s">
        <v>602</v>
      </c>
      <c r="H140" s="1" t="s">
        <v>52</v>
      </c>
      <c r="I140" s="1" t="s">
        <v>603</v>
      </c>
      <c r="J140" s="1" t="s">
        <v>604</v>
      </c>
      <c r="K140" s="1" t="s">
        <v>605</v>
      </c>
    </row>
    <row r="141" spans="1:11">
      <c r="A141" s="1" t="s">
        <v>35</v>
      </c>
      <c r="B141" s="1" t="s">
        <v>36</v>
      </c>
      <c r="D141" s="1" t="s">
        <v>606</v>
      </c>
      <c r="E141" s="1" t="s">
        <v>224</v>
      </c>
      <c r="F141" s="1">
        <v>10</v>
      </c>
      <c r="G141" s="1" t="s">
        <v>607</v>
      </c>
      <c r="H141" s="1" t="s">
        <v>608</v>
      </c>
      <c r="I141" s="1" t="s">
        <v>125</v>
      </c>
      <c r="J141" s="1" t="s">
        <v>609</v>
      </c>
      <c r="K141" s="1" t="s">
        <v>610</v>
      </c>
    </row>
    <row r="142" spans="1:11">
      <c r="A142" s="1" t="s">
        <v>35</v>
      </c>
      <c r="B142" s="1" t="s">
        <v>36</v>
      </c>
      <c r="D142" s="1" t="s">
        <v>611</v>
      </c>
      <c r="E142" s="1" t="s">
        <v>38</v>
      </c>
      <c r="F142" s="1">
        <v>8</v>
      </c>
      <c r="G142" s="1" t="s">
        <v>612</v>
      </c>
      <c r="H142" s="1" t="s">
        <v>608</v>
      </c>
      <c r="I142" s="1" t="s">
        <v>125</v>
      </c>
      <c r="J142" s="1" t="s">
        <v>613</v>
      </c>
      <c r="K142" s="1" t="s">
        <v>614</v>
      </c>
    </row>
    <row r="143" spans="1:11">
      <c r="A143" s="1" t="s">
        <v>35</v>
      </c>
      <c r="B143" s="1" t="s">
        <v>36</v>
      </c>
      <c r="D143" s="1" t="s">
        <v>615</v>
      </c>
      <c r="E143" s="1" t="s">
        <v>224</v>
      </c>
      <c r="F143" s="1">
        <v>1</v>
      </c>
      <c r="G143" s="1" t="s">
        <v>616</v>
      </c>
      <c r="H143" s="1" t="s">
        <v>52</v>
      </c>
      <c r="I143" s="1" t="s">
        <v>514</v>
      </c>
      <c r="J143" s="1" t="s">
        <v>617</v>
      </c>
      <c r="K143" s="1" t="s">
        <v>618</v>
      </c>
    </row>
    <row r="144" spans="1:11">
      <c r="A144" s="1" t="s">
        <v>35</v>
      </c>
      <c r="B144" s="1" t="s">
        <v>36</v>
      </c>
      <c r="D144" s="1" t="s">
        <v>619</v>
      </c>
      <c r="E144" s="1" t="s">
        <v>224</v>
      </c>
      <c r="F144" s="1">
        <v>1</v>
      </c>
      <c r="G144" s="1" t="s">
        <v>620</v>
      </c>
      <c r="H144" s="1" t="s">
        <v>52</v>
      </c>
      <c r="I144" s="1" t="s">
        <v>514</v>
      </c>
      <c r="J144" s="1" t="s">
        <v>621</v>
      </c>
      <c r="K144" s="1" t="s">
        <v>622</v>
      </c>
    </row>
    <row r="145" spans="1:11">
      <c r="A145" s="1" t="s">
        <v>35</v>
      </c>
      <c r="B145" s="1" t="s">
        <v>36</v>
      </c>
      <c r="D145" s="1" t="s">
        <v>623</v>
      </c>
      <c r="E145" s="1" t="s">
        <v>38</v>
      </c>
      <c r="F145" s="1">
        <v>2</v>
      </c>
      <c r="G145" s="1" t="s">
        <v>624</v>
      </c>
      <c r="H145" s="1" t="s">
        <v>52</v>
      </c>
      <c r="I145" s="1" t="s">
        <v>505</v>
      </c>
      <c r="J145" s="1" t="s">
        <v>625</v>
      </c>
      <c r="K145" s="1" t="s">
        <v>614</v>
      </c>
    </row>
    <row r="146" spans="1:11">
      <c r="A146" s="1" t="s">
        <v>35</v>
      </c>
      <c r="B146" s="1" t="s">
        <v>36</v>
      </c>
      <c r="D146" s="1" t="s">
        <v>626</v>
      </c>
      <c r="E146" s="1" t="s">
        <v>38</v>
      </c>
      <c r="F146" s="1">
        <v>2</v>
      </c>
      <c r="G146" s="1" t="s">
        <v>627</v>
      </c>
      <c r="H146" s="1" t="s">
        <v>52</v>
      </c>
      <c r="I146" s="1" t="s">
        <v>628</v>
      </c>
      <c r="J146" s="1" t="s">
        <v>629</v>
      </c>
      <c r="K146" s="1" t="s">
        <v>630</v>
      </c>
    </row>
    <row r="147" spans="1:11">
      <c r="A147" s="1" t="s">
        <v>35</v>
      </c>
      <c r="B147" s="1" t="s">
        <v>36</v>
      </c>
      <c r="D147" s="1" t="s">
        <v>631</v>
      </c>
      <c r="E147" s="1" t="s">
        <v>38</v>
      </c>
      <c r="F147" s="1">
        <v>11</v>
      </c>
      <c r="G147" s="1" t="s">
        <v>632</v>
      </c>
      <c r="H147" s="1" t="s">
        <v>608</v>
      </c>
      <c r="I147" s="1" t="s">
        <v>514</v>
      </c>
      <c r="J147" s="1" t="s">
        <v>633</v>
      </c>
      <c r="K147" s="1" t="s">
        <v>610</v>
      </c>
    </row>
    <row r="148" spans="1:11">
      <c r="A148" s="1" t="s">
        <v>35</v>
      </c>
      <c r="B148" s="1" t="s">
        <v>36</v>
      </c>
      <c r="D148" s="1" t="s">
        <v>634</v>
      </c>
      <c r="E148" s="1" t="s">
        <v>38</v>
      </c>
      <c r="F148" s="1">
        <v>1</v>
      </c>
      <c r="G148" s="1" t="s">
        <v>635</v>
      </c>
      <c r="H148" s="1" t="s">
        <v>40</v>
      </c>
      <c r="I148" s="1" t="s">
        <v>636</v>
      </c>
      <c r="J148" s="1" t="s">
        <v>637</v>
      </c>
      <c r="K148" s="1" t="s">
        <v>638</v>
      </c>
    </row>
    <row r="149" spans="1:11">
      <c r="A149" s="1" t="s">
        <v>35</v>
      </c>
      <c r="B149" s="1" t="s">
        <v>36</v>
      </c>
      <c r="D149" s="1" t="s">
        <v>639</v>
      </c>
      <c r="E149" s="1" t="s">
        <v>38</v>
      </c>
      <c r="F149" s="1">
        <v>3</v>
      </c>
      <c r="G149" s="1" t="s">
        <v>640</v>
      </c>
      <c r="H149" s="1" t="s">
        <v>52</v>
      </c>
      <c r="I149" s="1" t="s">
        <v>641</v>
      </c>
      <c r="J149" s="1" t="s">
        <v>642</v>
      </c>
      <c r="K149" s="1" t="s">
        <v>643</v>
      </c>
    </row>
    <row r="150" spans="1:11">
      <c r="A150" s="1" t="s">
        <v>35</v>
      </c>
      <c r="B150" s="1" t="s">
        <v>36</v>
      </c>
      <c r="D150" s="1" t="s">
        <v>644</v>
      </c>
      <c r="E150" s="1" t="s">
        <v>38</v>
      </c>
      <c r="F150" s="1">
        <v>1</v>
      </c>
      <c r="G150" s="1" t="s">
        <v>645</v>
      </c>
      <c r="H150" s="1" t="s">
        <v>52</v>
      </c>
      <c r="I150" s="1" t="s">
        <v>641</v>
      </c>
      <c r="J150" s="1" t="s">
        <v>646</v>
      </c>
      <c r="K150" s="1" t="s">
        <v>647</v>
      </c>
    </row>
    <row r="151" spans="1:11">
      <c r="A151" s="1" t="s">
        <v>35</v>
      </c>
      <c r="B151" s="1" t="s">
        <v>36</v>
      </c>
      <c r="D151" s="1" t="s">
        <v>648</v>
      </c>
      <c r="E151" s="1" t="s">
        <v>38</v>
      </c>
      <c r="F151" s="1">
        <v>1</v>
      </c>
      <c r="G151" s="1" t="s">
        <v>649</v>
      </c>
      <c r="H151" s="1" t="s">
        <v>52</v>
      </c>
      <c r="I151" s="1" t="s">
        <v>641</v>
      </c>
      <c r="J151" s="1" t="s">
        <v>650</v>
      </c>
      <c r="K151" s="1" t="s">
        <v>651</v>
      </c>
    </row>
    <row r="152" spans="1:11">
      <c r="A152" s="1" t="s">
        <v>35</v>
      </c>
      <c r="B152" s="1" t="s">
        <v>36</v>
      </c>
      <c r="D152" s="1" t="s">
        <v>652</v>
      </c>
      <c r="E152" s="1" t="s">
        <v>38</v>
      </c>
      <c r="F152" s="1">
        <v>3</v>
      </c>
      <c r="G152" s="1" t="s">
        <v>653</v>
      </c>
      <c r="H152" s="1" t="s">
        <v>52</v>
      </c>
      <c r="I152" s="1" t="s">
        <v>641</v>
      </c>
      <c r="J152" s="1" t="s">
        <v>654</v>
      </c>
      <c r="K152" s="1" t="s">
        <v>655</v>
      </c>
    </row>
    <row r="153" spans="1:11">
      <c r="A153" s="1" t="s">
        <v>35</v>
      </c>
      <c r="B153" s="1" t="s">
        <v>36</v>
      </c>
      <c r="C153" s="1" t="s">
        <v>19</v>
      </c>
      <c r="D153" s="1" t="s">
        <v>656</v>
      </c>
      <c r="E153" s="1" t="s">
        <v>38</v>
      </c>
      <c r="F153" s="1">
        <v>5</v>
      </c>
      <c r="G153" s="1" t="s">
        <v>657</v>
      </c>
      <c r="H153" s="1" t="s">
        <v>52</v>
      </c>
      <c r="I153" s="1" t="s">
        <v>658</v>
      </c>
      <c r="J153" s="1" t="s">
        <v>659</v>
      </c>
      <c r="K153" s="1" t="s">
        <v>660</v>
      </c>
    </row>
    <row r="154" spans="1:11">
      <c r="A154" s="1" t="s">
        <v>35</v>
      </c>
      <c r="B154" s="1" t="s">
        <v>36</v>
      </c>
      <c r="D154" s="1" t="s">
        <v>661</v>
      </c>
      <c r="E154" s="1" t="s">
        <v>38</v>
      </c>
      <c r="F154" s="1">
        <v>3</v>
      </c>
      <c r="G154" s="1" t="s">
        <v>662</v>
      </c>
      <c r="H154" s="1" t="s">
        <v>52</v>
      </c>
      <c r="I154" s="1" t="s">
        <v>658</v>
      </c>
      <c r="J154" s="1" t="s">
        <v>663</v>
      </c>
      <c r="K154" s="1" t="s">
        <v>664</v>
      </c>
    </row>
    <row r="155" spans="1:11">
      <c r="A155" s="1" t="s">
        <v>35</v>
      </c>
      <c r="B155" s="1" t="s">
        <v>36</v>
      </c>
      <c r="D155" s="1" t="s">
        <v>665</v>
      </c>
      <c r="E155" s="1" t="s">
        <v>38</v>
      </c>
      <c r="F155" s="1">
        <v>2</v>
      </c>
      <c r="G155" s="1" t="s">
        <v>666</v>
      </c>
      <c r="H155" s="1" t="s">
        <v>52</v>
      </c>
      <c r="I155" s="1" t="s">
        <v>658</v>
      </c>
      <c r="J155" s="1" t="s">
        <v>667</v>
      </c>
      <c r="K155" s="1" t="s">
        <v>668</v>
      </c>
    </row>
    <row r="156" spans="1:11">
      <c r="A156" s="1" t="s">
        <v>35</v>
      </c>
      <c r="B156" s="1" t="s">
        <v>36</v>
      </c>
      <c r="C156" s="1" t="s">
        <v>20</v>
      </c>
      <c r="D156" s="1" t="s">
        <v>669</v>
      </c>
      <c r="E156" s="1" t="s">
        <v>38</v>
      </c>
      <c r="F156" s="1">
        <v>10</v>
      </c>
      <c r="H156" s="1" t="s">
        <v>52</v>
      </c>
      <c r="I156" s="1" t="s">
        <v>670</v>
      </c>
      <c r="J156" s="1" t="s">
        <v>671</v>
      </c>
    </row>
    <row r="157" spans="1:11">
      <c r="A157" s="1" t="s">
        <v>35</v>
      </c>
      <c r="B157" s="1" t="s">
        <v>36</v>
      </c>
      <c r="D157" s="1" t="s">
        <v>471</v>
      </c>
      <c r="E157" s="1" t="s">
        <v>38</v>
      </c>
      <c r="F157" s="1">
        <v>10</v>
      </c>
      <c r="H157" s="1" t="s">
        <v>52</v>
      </c>
      <c r="I157" s="1" t="s">
        <v>670</v>
      </c>
      <c r="J157" s="1" t="s">
        <v>672</v>
      </c>
    </row>
    <row r="158" spans="1:11">
      <c r="A158" s="1" t="s">
        <v>35</v>
      </c>
      <c r="B158" s="1" t="s">
        <v>36</v>
      </c>
      <c r="D158" s="1" t="s">
        <v>673</v>
      </c>
      <c r="E158" s="1" t="s">
        <v>38</v>
      </c>
      <c r="F158" s="1">
        <v>5</v>
      </c>
      <c r="H158" s="1" t="s">
        <v>52</v>
      </c>
      <c r="I158" s="1" t="s">
        <v>674</v>
      </c>
      <c r="J158" s="1" t="s">
        <v>675</v>
      </c>
    </row>
    <row r="159" spans="1:11">
      <c r="A159" s="1" t="s">
        <v>35</v>
      </c>
      <c r="B159" s="1" t="s">
        <v>36</v>
      </c>
      <c r="D159" s="1" t="s">
        <v>676</v>
      </c>
      <c r="E159" s="1" t="s">
        <v>38</v>
      </c>
      <c r="F159" s="1">
        <v>20</v>
      </c>
      <c r="G159" s="1" t="s">
        <v>677</v>
      </c>
      <c r="H159" s="1" t="s">
        <v>52</v>
      </c>
      <c r="I159" s="1" t="s">
        <v>678</v>
      </c>
      <c r="J159" s="1" t="s">
        <v>679</v>
      </c>
      <c r="K159" s="1" t="s">
        <v>680</v>
      </c>
    </row>
    <row r="160" spans="1:11">
      <c r="A160" s="1" t="s">
        <v>35</v>
      </c>
      <c r="B160" s="1" t="s">
        <v>36</v>
      </c>
      <c r="D160" s="1" t="s">
        <v>681</v>
      </c>
      <c r="E160" s="1" t="s">
        <v>38</v>
      </c>
      <c r="F160" s="1">
        <v>5</v>
      </c>
      <c r="G160" s="1" t="s">
        <v>682</v>
      </c>
      <c r="H160" s="1" t="s">
        <v>40</v>
      </c>
      <c r="I160" s="1" t="s">
        <v>494</v>
      </c>
      <c r="J160" s="1" t="s">
        <v>683</v>
      </c>
      <c r="K160" s="1" t="s">
        <v>684</v>
      </c>
    </row>
    <row r="161" spans="1:11">
      <c r="A161" s="1" t="s">
        <v>35</v>
      </c>
      <c r="B161" s="1" t="s">
        <v>36</v>
      </c>
      <c r="D161" s="1" t="s">
        <v>685</v>
      </c>
      <c r="E161" s="1" t="s">
        <v>38</v>
      </c>
      <c r="F161" s="1">
        <v>5</v>
      </c>
      <c r="G161" s="1" t="s">
        <v>682</v>
      </c>
      <c r="H161" s="1" t="s">
        <v>40</v>
      </c>
      <c r="I161" s="1" t="s">
        <v>494</v>
      </c>
      <c r="J161" s="1" t="s">
        <v>686</v>
      </c>
      <c r="K161" s="1" t="s">
        <v>687</v>
      </c>
    </row>
    <row r="162" spans="1:11">
      <c r="A162" s="1" t="s">
        <v>35</v>
      </c>
      <c r="B162" s="1" t="s">
        <v>36</v>
      </c>
      <c r="D162" s="1" t="s">
        <v>688</v>
      </c>
      <c r="E162" s="1" t="s">
        <v>38</v>
      </c>
      <c r="F162" s="1">
        <v>10</v>
      </c>
      <c r="G162" s="1" t="s">
        <v>689</v>
      </c>
      <c r="H162" s="1" t="s">
        <v>52</v>
      </c>
      <c r="I162" s="1" t="s">
        <v>62</v>
      </c>
      <c r="J162" s="1" t="s">
        <v>690</v>
      </c>
      <c r="K162" s="1" t="s">
        <v>691</v>
      </c>
    </row>
    <row r="163" spans="1:11">
      <c r="A163" s="1" t="s">
        <v>35</v>
      </c>
      <c r="B163" s="1" t="s">
        <v>36</v>
      </c>
      <c r="D163" s="1" t="s">
        <v>44</v>
      </c>
      <c r="E163" s="1" t="s">
        <v>38</v>
      </c>
      <c r="F163" s="1">
        <v>10</v>
      </c>
      <c r="G163" s="1" t="s">
        <v>692</v>
      </c>
      <c r="H163" s="1" t="s">
        <v>40</v>
      </c>
      <c r="I163" s="1" t="s">
        <v>96</v>
      </c>
      <c r="J163" s="1" t="s">
        <v>693</v>
      </c>
      <c r="K163" s="1" t="s">
        <v>694</v>
      </c>
    </row>
  </sheetData>
  <mergeCells count="20">
    <mergeCell ref="C2:C7"/>
    <mergeCell ref="C8:C14"/>
    <mergeCell ref="C15:C18"/>
    <mergeCell ref="C19:C23"/>
    <mergeCell ref="C24:C34"/>
    <mergeCell ref="C35:C46"/>
    <mergeCell ref="C47:C53"/>
    <mergeCell ref="C54:C66"/>
    <mergeCell ref="C67:C69"/>
    <mergeCell ref="C71:C98"/>
    <mergeCell ref="C99:C100"/>
    <mergeCell ref="C101:C105"/>
    <mergeCell ref="C106:C118"/>
    <mergeCell ref="C119:C124"/>
    <mergeCell ref="C125:C128"/>
    <mergeCell ref="C130:C133"/>
    <mergeCell ref="C134:C138"/>
    <mergeCell ref="C139:C152"/>
    <mergeCell ref="C153:C155"/>
    <mergeCell ref="C156:C16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2</vt:i4>
      </vt:variant>
    </vt:vector>
  </HeadingPairs>
  <TitlesOfParts>
    <vt:vector size="2" baseType="lpstr">
      <vt:lpstr>企业</vt:lpstr>
      <vt:lpstr>职位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一站式实习生</dc:creator>
  <cp:lastModifiedBy>王秋嵩</cp:lastModifiedBy>
  <dcterms:created xsi:type="dcterms:W3CDTF">2026-09-09T06:14:00Z</dcterms:created>
  <dcterms:modified xsi:type="dcterms:W3CDTF">2026-09-10T01:06:22Z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C76A8EDE3209472A82EB59A4ED37C212_13</vt:lpwstr>
  </property>
  <property fmtid="{D5CDD505-2E9C-101B-9397-08002B2CF9AE}" pid="3" name="KSOProductBuildVer">
    <vt:lpwstr>2052-12.1.0.28043</vt:lpwstr>
  </property>
  <property fmtid="{D5CDD505-2E9C-101B-9397-08002B2CF9AE}" pid="4" name="CalculationRule">
    <vt:i4>0</vt:i4>
  </property>
</Properties>
</file>