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00" windowHeight="8010"/>
  </bookViews>
  <sheets>
    <sheet name="大学生招聘需求" sheetId="1" r:id="rId1"/>
    <sheet name="义乌市卫生健康系统校园招聘计划表" sheetId="3" r:id="rId2"/>
    <sheet name="幼儿园招聘计划" sheetId="4" r:id="rId3"/>
    <sheet name="劳动力招聘需求" sheetId="6" r:id="rId4"/>
  </sheets>
  <calcPr calcId="145621"/>
</workbook>
</file>

<file path=xl/calcChain.xml><?xml version="1.0" encoding="utf-8"?>
<calcChain xmlns="http://schemas.openxmlformats.org/spreadsheetml/2006/main">
  <c r="E126" i="4" l="1"/>
</calcChain>
</file>

<file path=xl/sharedStrings.xml><?xml version="1.0" encoding="utf-8"?>
<sst xmlns="http://schemas.openxmlformats.org/spreadsheetml/2006/main" count="7282" uniqueCount="4119">
  <si>
    <t>企业名称</t>
  </si>
  <si>
    <t>联系人</t>
  </si>
  <si>
    <t>联系方式</t>
  </si>
  <si>
    <t>岗位名称</t>
  </si>
  <si>
    <t>招聘人数</t>
  </si>
  <si>
    <t>薪资</t>
  </si>
  <si>
    <t>岗位要求</t>
  </si>
  <si>
    <t>浙江世纪联华超市有限公司义乌分公司</t>
  </si>
  <si>
    <t>陈凯丽</t>
  </si>
  <si>
    <t>0579-85268012/85977890</t>
  </si>
  <si>
    <t>营运储备</t>
  </si>
  <si>
    <t>3000 ~ 5000</t>
  </si>
  <si>
    <t>1、负责本部门员工的管理，保证公司各项标准、规范的准确执行  2、负责本部门营运标准的维护，使商场保持安全、整洁、干净、舒适的购物环境  3、负责执行全店的销售计划，保证本部门月度、年度销售业绩，毛利业绩达到公司指标  4、负责商品的续订货和库存的管理，控制缺货  5、熟练掌握所分管各品类的货架数及商品的sku区间  6、组织实施周期盘点  7、其他上级安排的事宜</t>
  </si>
  <si>
    <t>义乌市佳益针织袜业有限公司</t>
  </si>
  <si>
    <t>贾莲娟</t>
  </si>
  <si>
    <t>057985780688</t>
  </si>
  <si>
    <t>业务员助理</t>
  </si>
  <si>
    <t>3800 ~ 5000</t>
  </si>
  <si>
    <t>有较强责任心，英语4级以上，吃苦耐劳的年轻女性，大专生优先</t>
  </si>
  <si>
    <t>跨境电商助理</t>
  </si>
  <si>
    <t>实习期3600.实习期后底薪+业绩提成</t>
  </si>
  <si>
    <t>5.7电子商务,国际贸易,市场营销,网络营销,网络策划,计算机信息技术,工商企业管理,项目管理,商务管理,产品设计,摄影,汉语言文学,新闻与传播等</t>
  </si>
  <si>
    <t>拼缝品质管理</t>
  </si>
  <si>
    <t>4000-5000</t>
  </si>
  <si>
    <t>5.14中文,新闻学,马克思主义哲学,连锁经营与管理,项目管理,行政管理,生产管理,信息管理,财务管理,人力资源管理,公共关系,投资理财等</t>
  </si>
  <si>
    <t>深圳市聚成企业管理顾问有限公司义乌分公司</t>
  </si>
  <si>
    <t>何龙</t>
  </si>
  <si>
    <t>经理助理</t>
  </si>
  <si>
    <t>5000 ~ 10000</t>
  </si>
  <si>
    <t>1、整理老客户资料和回访服务；  2、电话或走访了解老客户需求；  3、课程信息的通知和跟踪；  4、团队协作，与业务部门服务客户；  5、为应届毕业生提供实习和晋升通道。    在这里你将获得：  1、高速的成长机会和晋升空间；  2、优越的学习机会及公平公正公开的发展晋升空间及创业平台；  3、与众多优秀的成功企业家面对面交流沟通、学习；  4、积累宝贵的客户资源，让自己不断成长；  5、丰厚的福利待遇，月休四天，每月各种营销政策奖励，每年公司组织2-3次旅游，总部集团营销奖励。</t>
  </si>
  <si>
    <t>浙江艳庄化妆品有限公司</t>
  </si>
  <si>
    <t>王建渭</t>
  </si>
  <si>
    <t>外贸跟单、外贸业务员</t>
  </si>
  <si>
    <t>8000 ~ 10000</t>
  </si>
  <si>
    <t xml:space="preserve">1.男女不限  2.大专以上学历，  3.一年外贸工作经验以上  4.英语四级以上，口语流利，具备读译写能力；  5.了解国际业务操作相关知识和技巧，  6.对化妆品行业有浓厚兴趣，    二、工作内容  1、产品知识学习，了解产品相关作业标准及gmpc规范  2、利用公司的外贸平台和渠道开发新客户；  3、维护老客户，对老客户保持持续长久有效的联系；  4、根据开发部提供新品及报价向公司客户推销；  5、对产品打样进行跟踪及对客户需求的产品下单  6、对订单物料到货跟进，及时排单上线，对在线生产产品质量跟踪  7、安排产品出货、及货款回款跟踪  8、处理客户投诉及客户反馈信息的跟踪        三、所属部门：国际销售部  汇报对象：外贸业务经理    四、工作时间：8小时工作制，星期日休息    五、福利待遇：工资面谈，提供食宿，可根据员工个人需求缴纳五险    六、有意者请电话直接联系或投递简历！联系电话：17681921662 李先生    七、公司面试地址：义乌市义东工业园区廿三里开元北街105号    八、乘车路线一：在国际商贸城一区 、二区乘坐310路公交车到开元北街宝丰路路口站（艳庄化妆品站）下车即可。       </t>
  </si>
  <si>
    <t>粉工程师</t>
  </si>
  <si>
    <t>10000 ~ 20000</t>
  </si>
  <si>
    <t>职位描述:  1.了解彩妆粉类化工原料以及特性。   2.了解化妆品粉类技术，能独立制配粉类产品（眼影、粉饼、烤粉、腮红、散粉等等）产品，能运用新原料、新技术，不断开发新产品，满足市场需求   3.配色能力强，除了能按照客样做出准确的颜色外，能过自主调色的能力，对颜色有一定的审美。  4.了解化妆品产品行业标准和国家相关方针、政策、法规，       要求：    大专、本科、硕士、博士学历都可以，有钻研精神    粉类研发相关工作经验3年5年以上    工作时间：8小时工作制，星期日休息    福利待遇：待遇丰厚，提供食宿，缴纳五险</t>
  </si>
  <si>
    <t>在线检验</t>
  </si>
  <si>
    <t>3500 ~ 4500</t>
  </si>
  <si>
    <t>岗位要求：  1、男女不限，  2、大专以上学历，  3、身体健康，无色盲  4、有无工作经验均可    所属部门：质量部  汇报对象：质量部经理  在职资格：四、工作时间：8小时工作制，星期日休息    五、福利待遇：工资面谈，提供食宿，可根据员工个人需求缴纳五险    六、有意者请电话直接联系或投递简历！联系电话：17681921662李先生    七、公司面试地址：义乌市义东工业园区廿三里开元北街105号</t>
  </si>
  <si>
    <t>彩妆产品经理</t>
  </si>
  <si>
    <t>8000 ~ 12000</t>
  </si>
  <si>
    <t>岗位要求 1、要求大专以上学历 2、三年以上化妆品品牌策划或化妆品培训工作经验 3、热爱化妆品行业，懂色彩搭配，对彩妆的质感质地辨别能力强； 4、熟悉彩妆行业特点、消费人群特点，对产品的流行发展趋势具有高度的市场敏锐度； 5、熟悉培训整体流程；擅长彩妆技巧、化妆品销售、团队管理、激励培训等。?  岗位职责 1、负责化妆品品牌文化、产品知识、推广 提升品牌形象; 2、按年度，季度，月度制定培训计划和开发相关培训课程，并进行有效推广，建立培训体系和各项工作流程，培训课程开发、管理和考核评估的完善； 3、策划产品品牌推广活动，提升品牌认同感与产品销售技能； 4、关注国内外化妆品品牌的新品和市场推广策略，实时悉知最新彩妆潮流趋向和行业发展动态； 5、根据品牌发展的需要及消费者需求,与产品开发部共同对新产品进行开发设计,老产品的不断的更新完善,及时完成市场的需求 6、根据品牌发展的策略，提出新品概念，并通过消费者市场调研确定产品概念和消费者需求，向研发提出新品的开发需求； 7. 确保上市新品符合消费者需求；跟进评估新品上市后的表现，并对新品不断进行完善和升级?</t>
  </si>
  <si>
    <t>QC在线质检</t>
  </si>
  <si>
    <t>岗位要求： 1.男女不限， 2.高中以上学历， 3.身体健康，无色盲 4.化工、轻工、生物、化学、医学、制药相关专业优先 5.有《化学检验员资格证书》或《微生物检验员资格证书》或《食品检验证》者优先</t>
  </si>
  <si>
    <t>义乌市沃家客家居用品有限公司</t>
  </si>
  <si>
    <t>李先生</t>
  </si>
  <si>
    <t>0579-85593565</t>
  </si>
  <si>
    <t>外贸经理</t>
  </si>
  <si>
    <t>5000 ~ 30000</t>
  </si>
  <si>
    <t>要求: 1,全日制大学专科以上学历,国际贸易,英语相关专业,CET4,6级以上,口语熟练,书面表达清晰，顺畅。能熟练操作常用办公软件  2，熟悉出口业务操作流程,具备独立接单操作能力.有阿里巴巴，环球资源等B2B网站操作经验以及展会相关经验者更佳  3,有一定的外贸业务实践经验者更佳,  4,工作有责任心,细心,有积极性.  公司提供业务员发展空间,热忱欢迎有志之士应聘！    公司实行底薪+考核工资+绩效工资标准，给有能力的人给予足够丰厚的回报。欢迎有志青年加入公司共成长。</t>
  </si>
  <si>
    <t>外贸采购</t>
  </si>
  <si>
    <t>1、负责公司采购工作，包括：询价、比价、签定采购合同、验收、评估及反馈汇总工作； 2、调查、分析和评估目标市场，确定需要和采购时机； 3、完善公司采购制度，制定并优化采购流程，控制采购质量与成本； 4、组织对供应商进行评估、认证、管理及考核； 5、制订部门的短、中、长期工作计划，编制并提交部门预算； 6、负责采购人员的岗前培训和在岗培训，并组织考核； 7、协调公司各部门间工作。 要求: 1,全日制本科以上学历,英语四级以上   2,有一定的义乌市场或者网上采购经验,具有良好的商业爱好以及谈判技能   3,具备较强的谈判能力,对价格敏感,  4,工作踏实、做事仔细认真，有责任感；一经录用,待遇从优,   公司实行底薪+考核工资+绩效工资标准，给有能力的人给予足够丰厚的回报。欢迎有志青年加入公司共成长。</t>
  </si>
  <si>
    <t>总经理助理</t>
  </si>
  <si>
    <t>5000 ~ 20000</t>
  </si>
  <si>
    <t xml:space="preserve"> 1.接待办公室客户，2.办公室日常行政后勤，3.跟进总经理下达的任务。4,上级交办的其他相关工作。  要求: 1,全日制大学本科以上学历,   2,具有良好的沟通能力，为人诚实守信，做事稳重踏实；  3.对数据敏感，能熟练操作办公软件和处理图片资料；  4,要求工作仔细认真 5,应届生亦可,待遇从优,    公司实行底薪+考核工资+绩效工资标准，给有能力的人给予足够丰厚的回报。欢迎有志青年加入公司共成长。</t>
  </si>
  <si>
    <t>义乌市聚佳建设工程有限公司</t>
  </si>
  <si>
    <t>王先生</t>
  </si>
  <si>
    <t>办公室管理人员</t>
  </si>
  <si>
    <t>1500 ~ 5000</t>
  </si>
  <si>
    <t>能操作电脑，打字、页面排版、打印复印能熟练操作，熟悉一般建筑公司办公室管理工作。应聘请电话联系</t>
  </si>
  <si>
    <t>办公室文员</t>
  </si>
  <si>
    <t>1350 ~ 3550</t>
  </si>
  <si>
    <t>工作认真，有建筑公司办公室工作经验者请先电话联系优先录用。</t>
  </si>
  <si>
    <t>一、二级建筑工程专业注册建造师</t>
  </si>
  <si>
    <t>2500 ~ 5000</t>
  </si>
  <si>
    <t>有建筑工程专业初始或转注一级或二级建造师证书，义乌本地人优先考虑，义乌周边县市人员也可。应聘请电话联系</t>
  </si>
  <si>
    <t>土建安全员</t>
  </si>
  <si>
    <t>持有三类人员c证及土建安全员岗位证书，应聘请电话联系</t>
  </si>
  <si>
    <t>土建资料</t>
  </si>
  <si>
    <t>2500 ~ 4000</t>
  </si>
  <si>
    <t>持有土建材料员上岗证书，本地或有现场管理经验者优先录用。</t>
  </si>
  <si>
    <t>建安造价工程师</t>
  </si>
  <si>
    <t>持有建安造价工程师注册证书，能熟练编制相关建筑工程预决算，投标文件，运用杭州擎洲公司工程造价计价软件、广联达软件，懂现场工程变更、签证手续办理流程等。应聘请电话联系</t>
  </si>
  <si>
    <t>浙江迪元仪表有限公司</t>
  </si>
  <si>
    <t>唐娴</t>
  </si>
  <si>
    <t>0579-85267963</t>
  </si>
  <si>
    <t>市场部专员</t>
  </si>
  <si>
    <t>3500 ~ 8000</t>
  </si>
  <si>
    <t>职责：  1.负责产品市场推广（网络推广，参加展会、会议等）  2.企业品牌宣传  3.水务客户拜访等</t>
  </si>
  <si>
    <t>机械工程师</t>
  </si>
  <si>
    <t>4500 ~ 8000</t>
  </si>
  <si>
    <t>岗位职责：  1.负责新产品开发的机械图纸标准化工作；  2.制定相关产品的工艺流程图及工时定额；  3.编制机械加工工艺卡片、焊接工艺卡片及作业指导书；  4.工装夹具的设计；  5.现场工艺问题的处理；  6.新技术新工艺的运用，老产品工艺的优化。  要求：  1.能熟练应用cad、office、pro/e等常用计算机软件；  2.良好的沟通能力，分析能力，良好的团队精神和责任心，并具备一定的创新能力。</t>
  </si>
  <si>
    <t>软件工程师</t>
  </si>
  <si>
    <t>5000 ~ 8000</t>
  </si>
  <si>
    <t>负责产品软件开发，系统技术架构、功能的设计，系统软件的测试。  要求：  1.对编程有浓厚的兴趣；  2.熟悉c语言、单片机原理等课程；  3.了解数字电路、电路原理、模拟电路等课程。</t>
  </si>
  <si>
    <t>线路板生产测试员</t>
  </si>
  <si>
    <t>3500 ~ 6000</t>
  </si>
  <si>
    <t>1.有扎实的电子技术和检测技术基础  2.掌握流量仪表知识  3.熟悉电子元件参数和测试  4.精通电路检测及故障分析  5.掌握流量、计量相关知识</t>
  </si>
  <si>
    <t>业务员</t>
  </si>
  <si>
    <t>3000 ~ 8000</t>
  </si>
  <si>
    <t>任职要求：   1.学历：大专及以上学历；   2.知识要求：营销知识、仪表知识；   3.能力要求：具有较强的沟通能力、学习能力、营销能力；   岗位职责：   1.仪表选型、报价、调试、维修；   2.客户拜访，签订合同；   3.制作客户档案管理表；   4.收集行业及客户信息；</t>
  </si>
  <si>
    <t>技术服务人员</t>
  </si>
  <si>
    <t>岗位职责：  1、负责产品售前现场技术服务；  2、售后（安装、调试）；  3、技术支持。  岗位要求：  1、具有良好的学习能力；  2、良好的沟通能力；  3、动手能力，肯吃苦耐劳；  4、愿意出差。</t>
  </si>
  <si>
    <t>负责产品市场推广（网络推广，参加展会、会议等），企业品牌宣传，重要客户拜访等。  具有良好的沟通能力，学习能力，肯吃苦耐劳，能长期出差。</t>
  </si>
  <si>
    <t>硬件工程师</t>
  </si>
  <si>
    <t>负责产品硬件设计开发，pcb板的绘制，新产品测试  要求：  1.对硬件电路有浓厚的兴趣；  2.熟悉电路理论、模拟电路、数字电路等课程；  3.了解c语言、单片机原理、电力电子等课程。</t>
  </si>
  <si>
    <t>线路板焊接工</t>
  </si>
  <si>
    <t>3500 ~ 7000</t>
  </si>
  <si>
    <t>岗位职责：  1、线路板焊接机器操作；  2、接插件焊接  3、线路板清洗；  4、线路板测试、调试。  岗位要求：  1、工作认真、仔细、负责；  2、服从工作安排；  3、有较强的团队意识。</t>
  </si>
  <si>
    <t>义乌市聚鑫机电设备有限公司</t>
  </si>
  <si>
    <t>楼经理</t>
  </si>
  <si>
    <t>0579-85313408</t>
  </si>
  <si>
    <t>销售员业务员</t>
  </si>
  <si>
    <t>2500 ~ 3500</t>
  </si>
  <si>
    <t>网络销售与店面销售结合，有销售经验者优先</t>
  </si>
  <si>
    <t>阿里巴巴国际站外贸业务员</t>
  </si>
  <si>
    <t>阿里巴巴国际站业务员，懂外语，能和老外交流，有经验者优先</t>
  </si>
  <si>
    <t>销售员</t>
  </si>
  <si>
    <t>2000 ~ 3000</t>
  </si>
  <si>
    <t>网络销售与店面销售结合，空压机、潜孔钻机等销售，有相关经验者优先</t>
  </si>
  <si>
    <t>美工图文设计</t>
  </si>
  <si>
    <t>2000 ~ 2500</t>
  </si>
  <si>
    <t>图文编辑设计，有工作经验者优先。</t>
  </si>
  <si>
    <t>电子商务</t>
  </si>
  <si>
    <t>网站营销推广，淘宝阿里推广，微信推广</t>
  </si>
  <si>
    <t>外贸业务员</t>
  </si>
  <si>
    <t>阿里巴巴国际站业务员，懂外语，能和老外交流，有相关经验者优先</t>
  </si>
  <si>
    <t>文员</t>
  </si>
  <si>
    <t>2500 ~ 2800</t>
  </si>
  <si>
    <t>增值税发票开票，协助店长做好日常工作，熟悉excel、word等办公软件</t>
  </si>
  <si>
    <t>编辑推广员</t>
  </si>
  <si>
    <t>2500 ~ 3000</t>
  </si>
  <si>
    <t>文案编辑推广。若有相关经验，不限专业</t>
  </si>
  <si>
    <t>义乌市天伟环保工程有限公司</t>
  </si>
  <si>
    <t>郑钢</t>
  </si>
  <si>
    <t>0579-85690166</t>
  </si>
  <si>
    <t>环评工程师</t>
  </si>
  <si>
    <t>10000 ~ 15000</t>
  </si>
  <si>
    <t>注册环评师证</t>
  </si>
  <si>
    <t>义乌市卡芙娜饰品厂</t>
  </si>
  <si>
    <t>蒋小姐</t>
  </si>
  <si>
    <t>储备人员</t>
  </si>
  <si>
    <t>为市场部、电商部、财务部、人事部做人员储备</t>
  </si>
  <si>
    <t>浙江中道物流有限公司</t>
  </si>
  <si>
    <t>吴灵韦</t>
  </si>
  <si>
    <t>057989925666</t>
  </si>
  <si>
    <t>海、空运业务员</t>
  </si>
  <si>
    <t>2000 ~ 20000</t>
  </si>
  <si>
    <t>1.有一年以上从事海运货代的业务销售经验；  2.语言表达能力强，想长期投身该行业；  3.有意向者先投简历，合者约见。  4.有客源的一经录用，待遇丰厚  公司为发展需要，优秀的应届毕业生亦可，招收储备人才，对货代业务有兴趣并且打算长期从事该工作者，请电话联系或者直接面试。</t>
  </si>
  <si>
    <t>财务主管/经理</t>
  </si>
  <si>
    <t>4500 ~ 6500</t>
  </si>
  <si>
    <t>岗位职责：  1、全面负责公司的财务工作、董事会日常事务性工作；  2、根据公司经营目标，制定公司的年度及阶段性财务资金预算和调配计划，并对公司的利润目标负管理责任；  3、负责公司各项财务政策及计划的落实工作，有效控制公司成本开支，确保公司资金的安全及有效；  4、推行公司的各项财务管理制度，监督各部门的财务执行情况；  5、协助董事会等高层领导规范公司其他工作。    资质要求：  1、法律财务、金融、投资、企业管理或经济专业本科以上;    2、具有上市公司财务工作经验或四大审计公司资本运作工作经验，参与过上市运作、股改等工作者优先；  3、熟悉国家相关法律法规，能独立参与大规模投资项目的分析、论证、决策；并能主持对重大投资项目和经营活动的风险评估、指导、跟踪和财务风险控制；  4、熟悉上市公司财务准则和有关规定；    5、敬业、诚信、严谨，具有良好的职业道德；</t>
  </si>
  <si>
    <t>内勤客服</t>
  </si>
  <si>
    <t>2000 ~ 8000</t>
  </si>
  <si>
    <t>大专以上国际贸易、市场营销、物流管理等专业</t>
  </si>
  <si>
    <t>3000 ~ 30000</t>
  </si>
  <si>
    <t>大专以上  国际贸易、市场营销、物流管理等专业</t>
  </si>
  <si>
    <t>外勤客服</t>
  </si>
  <si>
    <t>2000 ~ 6000</t>
  </si>
  <si>
    <t>物流业务员</t>
  </si>
  <si>
    <t>采购跟单</t>
  </si>
  <si>
    <t>出纳</t>
  </si>
  <si>
    <t>2000 ~ 4500</t>
  </si>
  <si>
    <t>大专以上会计专业，对数字敏感，做事认真负责</t>
  </si>
  <si>
    <t>单证</t>
  </si>
  <si>
    <t>物流管理、国际贸易或相关专业团队协作能力强，做事认真、仔细，思路清晰，表达能力强打字速度50字/分以上，认真负责，不怕辛苦</t>
  </si>
  <si>
    <t>英语cet4或者cet4以上，有小语种语言特长者优先考虑</t>
  </si>
  <si>
    <t>海运业务员</t>
  </si>
  <si>
    <t>2000 ~ 30000</t>
  </si>
  <si>
    <t>不怕苦、不拍累、能抗压，高回报</t>
  </si>
  <si>
    <t>财务助理</t>
  </si>
  <si>
    <t>限浙江省内、财会专业，大专以上学历，有会计从业资格证，有相关工作经验者优先考虑</t>
  </si>
  <si>
    <t>国际货运业务员</t>
  </si>
  <si>
    <t>工作认真，有上进心</t>
  </si>
  <si>
    <t>义乌市海洁亚医药用品有限公司</t>
  </si>
  <si>
    <t>吕先生</t>
  </si>
  <si>
    <t>057989937699</t>
  </si>
  <si>
    <t>助理/文员</t>
  </si>
  <si>
    <t>3500 ~ 5000</t>
  </si>
  <si>
    <t>1、有较强的组织、协调、沟通能力；  2、良好的文字语言功底，有亲和力，团结协助精神，对工作有热情。</t>
  </si>
  <si>
    <t>1、有本行业2年以上的工作经历，有较高的工作责任心与职业道德；  2、拥有较强的沟通能力与应变能力，及良好的口头表达能力与文字处理能力；  3、有较强的团队精神、较高的敬业精神；  4、熟悉外贸的程序与相关法律法规。</t>
  </si>
  <si>
    <t>化验员</t>
  </si>
  <si>
    <t>4000 ~ 8000</t>
  </si>
  <si>
    <t>1、化学、药学、医学、生物、高分子等相关专业，拥有2年的相关工作经验；  2、能对检测数据进行分析并反馈给相关人员；  3、工作认真负责，动手能力强，能服从领导安排；  4、有良好的语言与表达能力，具有团队合作精神。</t>
  </si>
  <si>
    <t>宁波凯越国际贸易有限公司义乌分公司</t>
  </si>
  <si>
    <t>陈枭龙</t>
  </si>
  <si>
    <t>057989895841</t>
  </si>
  <si>
    <t>专业产品采购</t>
  </si>
  <si>
    <t>1、本科、英语四级优先；  2、有2年以上专业产品采购经验，负责采购下单一些列流程；  3、熟悉义乌市场采购模式，有优质工厂资源；  4、服务过大型零售客户，具备较强的报价和谈判能力；  5、擅长纸制品、包装印刷品、服饰配件、箱包、饰品、鞋类等等某一类专业产品外贸采购；  6、为人踏实、责任心强，热爱外贸行业，愿意通过努力与企业共同成长，实现个人发展；    公司缴纳五险一金，双休，有固定的班车路线（可接送上下班），提供各项优渥福利如年度国内外旅游，带薪年休假，通讯补贴，各项技能提升培训等。    有意者请发送简历与近照至 ywhr@market.com.cn   邮件主题请注明应聘岗位与姓名，合则约见，一经录取，待遇从优。</t>
  </si>
  <si>
    <t>西语外贸业务员</t>
  </si>
  <si>
    <t>岗位职责：  1、新客户互动开发参加展会和市场上的潜在客户进行互动，开发成为自己的客户；  2、通过邮件形式进行已有潜在客户开发；  3、通过阿里国际站、环球资源等各种社交网站平台进行客户开发；  4、维护老客户，跟进下单后的一系列工作。     在职资格：  1）本科以上学历，西语专四口语流利；  2）思路清晰，做事踏实，有较强的沟通能力，富有合作精神；  3）责任心强，具有一定抗压能力；  4）有志于从事外贸行业并有明确的规划和目标成为本行业精英；    （欢迎2020届毕业优秀应届实习生投递简历）  公司缴纳五险一金，双休，提供各项优渥福利如年度国内外旅游，带薪年休假，通讯补贴，各项技能提升培训等。    有意者请发送简历与近照至 ywhr@market.com.cn   邮件主题请注明应聘岗位与姓名，合则约见，一经录取，待遇从优。</t>
  </si>
  <si>
    <t>行政助理</t>
  </si>
  <si>
    <t>4000 ~ 6000</t>
  </si>
  <si>
    <t>要求：  1、女，1.65以上，品貌端正、为人谦和；  2、本科以上学历，英语4级以上；  3、有良好的人际沟通能力，能熟练操作计算机，工作细心负责，有良好的团队合作精神和沟通能力，热爱本职、善于付出，热爱学习的人士；  4、金华区域内优先录取。  5、2020年6月毕业的应届生。转正后首年8万以上。      公司缴纳五险一金，双休，提供各项优渥福利如年度国内外旅游，带薪年休假，通讯补贴，各项技能提升培训等。    有意者请发送简历与近照至 ywhr@market.com.cn   邮件主题请注明应聘岗位与姓名，合则约见，一经录取，待遇从优。</t>
  </si>
  <si>
    <t>产品设计</t>
  </si>
  <si>
    <t>7000 ~ 10000</t>
  </si>
  <si>
    <t>岗位要求：本科以上学历，英语四级以上，能够熟练试用犀牛等3d设计软件进行建模和开发。能够理解和把握客户需求，追求流行趋势。        公司缴纳五险一金，双休，提供各项优渥福利如年度国内外旅游，带薪年休假，通讯补贴，各项技能提升培训等。      有意者请发送简历与近照至 ywhr@market.com.cn   邮件主题请注明应聘岗位与姓名，合则约见，一经录取，待遇从优。</t>
  </si>
  <si>
    <t>俄语外贸业务员</t>
  </si>
  <si>
    <t>岗位职责：  1、维护老客户，跟进下单后的一系列工作；  2、新客户互动开发参加展会和市场上的潜在客户进行互动，开发成为自己的客户；   3、通过邮件形式进行已有潜在客户开发；  4、通过阿里国际站、环球资源等各种社交网站平台进行客户开发。    在职资格：  1）俄语专业四级，口语流利，书面表达清晰、顺畅，能熟练操作常用办公软件；  2）具备半年及以上日用百货相关外销经验，了解不同种类日用品，熟悉义乌市场；  3）熟悉出口业务操作流程，具备独立接单操作能力；  4）有较强的沟通能力、学习能力及接受能力，性格外向开朗；    欢迎2020届优秀毕业生投递简历！  公司缴纳五险一金，双休，提供各项优渥福利如年度国内外旅游，带薪年休假，通讯补贴，各项技能提升培训等。    有意者请发送简历与近照至 ywhr@market.com.cn   邮件主题请注明应聘岗位与姓名，合则约见，一经录取，待遇从优。</t>
  </si>
  <si>
    <t>岗位职责：  1、维护老客户，跟进下单后的一系列工作；  2、新客户互动开发参加展会和市场上的潜在客户进行互动，开发成为自己的客户；   3、通过邮件形式进行已有潜在客户开发；  4、通过环球资源等各种社交网站平台进行客户开发。      在职资格：  1、熟悉出口操作流程，具备独立业务操作能力；   2、英语六级，口语流利，书面表达清晰、顺畅，能熟练操作常用办公软件；  3、有责任感，性格开朗，良好的沟通和团队合作意识；   4、有志于从事外贸行业并有明确的规划和目标成为本行业精英；  5、有日用百货、杂货、服装配饰、饰品、箱包、鞋类、包类、节日礼品、玩具、厨房、装饰品等客户开发、跟单经验的优先面试。     （也欢迎2020届毕业优秀应届实习生）  公司缴纳五险一金，双休，提供各项优渥福利如年度国内外旅游，带薪年休假，通讯补贴，各项技能提升培训等。    有意者请发送简历与近照至 ywhr@market.com.cn   邮件主题请注明应聘岗位与姓名，合则约见，一经录取，待遇从优。</t>
  </si>
  <si>
    <t>外贸采购员</t>
  </si>
  <si>
    <t>岗位职责：  1）负责客户所需日用杂货类产品的采购、跟单工作。  2）负责新产品和供应商的开发工作。    在职资格：  1）有一定的英语基础，能看懂邮件和产品描述。  2）熟悉义乌市场和相应产品，有一年以上杂货类采购跟单经验。  3）擅长工厂和产品开发，了解超市类采购的运作模式；  4）具备较强的谈判能力，对价格敏感。  5）工作踏实，做事认真负责、勤奋，处事稳重，性格外向开朗，善于沟通。  公司缴纳五险一金，双休，有固定的班车路线（可接送上下班），提供各项优渥福利如年度国内外旅游，带薪年休假，通讯补贴，各项技能提升培训等。    有意者请发送简历与近照至 ywhr@market.com.cn   邮件主题请注明应聘岗位与姓名，合则约见，一经录取，待遇从优。</t>
  </si>
  <si>
    <t>服饰配饰采购（五险一金）</t>
  </si>
  <si>
    <t>岗位职责：  1）负责服装配件类产品的采购、跟单工作。  2）负责新产品和供应商的开发工作。  在职资格：  1）英语四级以上，有帽子、围巾、手套等配饰类采购跟单经验。  2）熟悉义乌市场和相应产品工厂分布；  3）擅长工厂和产品开发，了解超市类采购的运作模式；  4）具备较强的谈判能力，对价格敏感。  5）工作踏实，做事认真负责、勤奋，处事稳重，性格外向开朗，善于沟通。    公司缴纳五险一金，双休，有固定的班车路线（可接送上下班），提供各项优渥福利如年度国内外旅游，带薪年休假，通讯补贴，各项技能提升培训等。  公司周边公交：352/404/109/380/806/夜班201  公司免费班车：从曲苑小区发出，途经义乌大酒店、秦塘客运站、宗泽路、北苑商贸区等站点，早晚接送。    有意者请发送简历与近照至 ywhr@market.com.cn   邮件主题请注明应聘岗位与姓名，合则约见，一经录取，待遇从优。    工作地址  义乌市北苑秋实路113号</t>
  </si>
  <si>
    <t>义乌市翔达展览服务有限公司</t>
  </si>
  <si>
    <t>葛先生</t>
  </si>
  <si>
    <t>057989926261</t>
  </si>
  <si>
    <t>2300 ~ 4000</t>
  </si>
  <si>
    <t>1、热爱销售工作，有上进心，勇于挑战；  2、具备良好的沟通能力；  3、具有团队协作精神  4、底薪+提成  5、有无经验都可以，我们有专业的培训团队。</t>
  </si>
  <si>
    <t>招商专员</t>
  </si>
  <si>
    <t>2000 ~ 4000</t>
  </si>
  <si>
    <t>1、搜集网上数据进行整理，对市场宣传等相关项目简单的设计及执行    2、与目标客户联络，邀请其参观展会，沟通参观事宜    3、对外能与客户进行良好的沟通    4、负责展会宣传推广及展会现场观众的邀请，同时邀请老客户到场参观。</t>
  </si>
  <si>
    <t>拓展事业部经理</t>
  </si>
  <si>
    <t>3500 ~ 10000</t>
  </si>
  <si>
    <t>岗位职责：1、根据公司项目总体销售计划，制定并完成部门和个人销售目标；  2、开发和维护展会合作单位，与各方建立良好的合作关系；  3、团队内部业务分工，销售资源分配；日常绩效考核；  4、收集行业资讯、市场信息和客户反馈信息，并向上级提供分析建议；  5、及时、圆满地完成领导交办的其他工作。    在职资格：1、高中以上学历，1年以上业务管理经验；从事会议展览行业者优先；  2、具有较强的沟通协调能力；  3、具有丰富的团队协作整合能力；  4、具有极强的目标感和抗压能力，良好的学习能力；  5、做事积极乐观、有上进心；  6、熟练操作办公软件。</t>
  </si>
  <si>
    <t>义乌市申通快递有限公司</t>
  </si>
  <si>
    <t>柳女士</t>
  </si>
  <si>
    <t>057981031026</t>
  </si>
  <si>
    <t>储备主管</t>
  </si>
  <si>
    <t>5000 ~ 15000</t>
  </si>
  <si>
    <t>有责任心，思维敏捷，稳重，沟通能力强，有上进心</t>
  </si>
  <si>
    <t>项目合伙人</t>
  </si>
  <si>
    <t>只要你有想法，我们一起来圆梦！</t>
  </si>
  <si>
    <t>招聘主管</t>
  </si>
  <si>
    <t>6000 ~ 7000</t>
  </si>
  <si>
    <t>1、人力资源管理、工商管理毕业者优先 2、2年以上企业人事行政管理经验 3、熟悉人资六大模块内容，具有实践经验</t>
  </si>
  <si>
    <t>会计</t>
  </si>
  <si>
    <t>有初级会计证，应届生亦可</t>
  </si>
  <si>
    <t>义乌市欧雅化妆品有限公司</t>
  </si>
  <si>
    <t>石先生</t>
  </si>
  <si>
    <t>057985168822</t>
  </si>
  <si>
    <t>性别不限，年龄2035岁，英语四级以上，书面沟通流畅，口语沟通基本流畅，六级或以上者优先录用。细心，责任心，能稳定，长期发展。公司环境好，福利待遇好，单休，8小时，提供五险，工资底薪+提成，保底5万起，其它面议。</t>
  </si>
  <si>
    <t>微生物检验员</t>
  </si>
  <si>
    <t>3500 ~ 4000</t>
  </si>
  <si>
    <t>性别不限，年龄2035岁，细心，责任心，能稳定，长期发展。公司环境好，福利待遇好，单休，8小时，提供五险，其它面议。</t>
  </si>
  <si>
    <t>品管部经理</t>
  </si>
  <si>
    <t>6000 ~ 8000</t>
  </si>
  <si>
    <t>性别不限，年龄3045岁，10年以上化妆品工作经历，其中5年以上化妆品品质管理经验，性格沉稳，干练，工作细心，责任感强，优秀的沟通协调能力，语言和文字表达能力，判断能力，工作能稳定，长期发展，公司环境好，福利待遇好，其它面议。</t>
  </si>
  <si>
    <t>义乌市求实统计事务所有限公司</t>
  </si>
  <si>
    <t>骆女士</t>
  </si>
  <si>
    <t>057985324569</t>
  </si>
  <si>
    <t>镇（街道）信息中心统计专业人员</t>
  </si>
  <si>
    <t>因工作需要，义乌市求实统计事务所招聘镇（街道）统计工作人员4名，薪酬待遇佳，详细事项请电话咨询85324569/13516929088骆女士（双休日除外）     2020年3月5日</t>
  </si>
  <si>
    <t>义乌市双童日用品有限公司</t>
  </si>
  <si>
    <t>毛先生</t>
  </si>
  <si>
    <t>新媒体运营</t>
  </si>
  <si>
    <t>4000 ~ 5000</t>
  </si>
  <si>
    <t>1、负责抖音、天猫等直播平台直播工作；  2、负责抖音视频策划拍摄及剪辑工作（不会可学）；  3、负责员工活动组织宣传和策划工作；  4、负责企业文化的宣传推广工作；  5、负责微信公众号等新媒体平台的编辑工作；  6、做员工访谈和互动、对离职员工进行意向了解工作；  我们是个年轻的90后部门，氛围很好，等你加入。  岗位要求：  1、具有较强的沟通能力和表达能力，特别是和员工交流方面，要和善亲切；  2、具有较强的策划能力和合作意识；  3、具有丰富的想象力和创造力；  4、了解直播工作；  5、了解新媒体（如微博、微信、抖音等）；  6、热爱生活，热爱分享；  7、开放创新，有幽默感。  有意者直接电话联系  地址：北苑路378号，南方联乘坐352到双童吸管下车即到。</t>
  </si>
  <si>
    <t>研发工程师</t>
  </si>
  <si>
    <t>1、学历与所学专业：会cad设计，熟练掌握电脑办公软件，掌握产品设计机电一体化原理，熟悉设备原理、产品结构、电气工程、机械工程，专科以上学历；（最好是熟悉塑料行业设备及产品）   2、专业技术及行业背景（经历、经验与业绩）： 5年以上相关工作经验；有生产行业产品研发和设备改造管理经验；  3、能力要求： 极强的责任心，对产品的电气、机械（设备）结构性能深入了解；  4、良好的沟通协调能力，具有团队合作精神，有创新意识；  工作内容：  1、负责技术研发、设备改造、产品研发及创新，新品承接，与产品问题分析改善；  2、负责分析生产中的问题，并协同相关人员进行改进、改善；   3、试产的准备工作及安排   4、生产设备和工艺的改善；   5、产品性能及结构方面的改善；  6、负责新产品设计过程的工艺设计定型；   7、监控生产设备，对设备运行过程中出现的异常问题进行分析改进；  8、监控生产产线生产情况，对出现的不良，并做出相应措施</t>
  </si>
  <si>
    <t>品管助理</t>
  </si>
  <si>
    <t>5000 ~ 6000</t>
  </si>
  <si>
    <t>细心有责任心，动手能力强，善于思考，团队协作能力强；  有质量、环境、职业健康安全内审员证书或具有质量管理类专业证书者优先；  工作内容：  1.负责公司质量管理体系文件的建立、培训和稽查运营情况，推动流程正常运行；  2.负责统筹和协调内外部质量审核，确保第二、三方审核的顺利通过；  3.负责各项客诉纠正预防措施的归口，对各项纠正预防措施进行稽查及考核；  4.负责新员工基本质量要求的培训和考试，确保新员工对现场基本品质要求的遵照执行；  5.负责公司量具的校准管控，确保控制计划中体现的量具校准有效。</t>
  </si>
  <si>
    <t>运营</t>
  </si>
  <si>
    <t>1. 2年以上淘宝店铺运营策划经验，对天猫网店营销工作有较深的认识，能够通过天猫的相关软件进行网店的日常管理；  2.精通天猫、淘宝网的规则，熟悉淘宝的运营环境、淘宝制定的交易规则、淘宝的推广；  3.熟悉淘宝网的各种营销推广手段，能够熟练运用包括直通车在内的各种淘宝营销工具  4.熟悉淘宝网商品排序、网店评分、店铺运营等各种操作规则对店铺促销活动有较强的策划与组织能力  5.良好的服务意识，团队合作精神和抗压能力，语言沟通表达能力强  工作内容：  1.良好的服务意识，团队合作精神和抗压能力，语言沟通表达能力1. 2年以上淘宝店铺运营策划经验，对天猫网店营销工作有较深的认识，能够通过天猫的相关软件进行网店的日常管理；  2.精通天猫、淘宝网的规则，熟悉淘宝的运营环境、淘宝制定的交易规则、淘宝的推广；  3.熟悉淘宝网的各种营销推广手段，能够熟练运用包括直通车在内的各种淘宝营销工具  4.熟悉淘宝网商品排序、网店评分、店铺运营等各种操作规则对店铺强</t>
  </si>
  <si>
    <t>外贸跟单</t>
  </si>
  <si>
    <t>1、大专及以上学历；  2、1年以上相关领域跟单操作工作经验优先；  3、具备基础的英语能力及电脑操作技巧；  4、具有团队精神，较强的沟通、谈判能力，责任心强  工作内容：  1，根据部门年度目标协助业务保障业务订单的顺利交付工作；  2，根据销售订单要求进行金蝶系统的录入、推送及分发工作；  3，根据合同执行单的交期要求时时跟进订单的投产及进度；  4、根据订单要求向指定供应商进行包材及半成品的采购；  5、根据订单品质要求陪同客户对产品的符合性进行检验；  6、根据业务及订单要求对相关包材进行尺寸测量及打样采购；  7、根据业务要求进行样品的制作、打包、寄送工作；  8、对客户的合同、检验报告进行分类归档（文本、电子；  9、领导安排的其他事项</t>
  </si>
  <si>
    <t>内销跟单员</t>
  </si>
  <si>
    <t>任职要求：  1、 有较强的责任心；良好的沟通协调能力和团队合作精神；   2、 能吃苦耐劳，肯学习，工作细心，热情、积极向上，有良好的职业道德；  3、 具有一定的谈判及公关能力，数据分析能力较强 ；   4、 善于接受新的挑战，承受力强，思维敏捷；   5、 有跟单工作经验1年以上。</t>
  </si>
  <si>
    <t>国内销售业务员</t>
  </si>
  <si>
    <t>1、性格开朗、积极上进、认真学习（性格）；  2、年龄22周岁以上（年龄）；  3、大专或同等学历以上（学历）；  4、熟悉office办公软件（主要为excel）操作（技能）；  5、1年以上业务拓展、品牌招商经验者优先；  6、能适应短期出差。  工作内容：  1、认真学习及贯彻公司相关业务规定，努力提升业务水平；  2、积极执行部门业务拓展政策，努力完成部门规划及个人承诺的任务指标；  3、负责国内市场责任区块的市场客户信息及竞品信息收集工作；  4、负责国内市场责任区块的空白市场及低覆盖率市场的客户开发工作；  5、负责新客户开发工作。</t>
  </si>
  <si>
    <t>车间主任</t>
  </si>
  <si>
    <t>7000 ~ 8000</t>
  </si>
  <si>
    <t>1、高中以上文凭，品行端正；    2、性格开朗外向，善于沟通；    3、工作认真负责，敬业爱岗，忠于企业；    4、有一定的生产管理经验；  工作内容;    1、组织车间生产管理工作；    2、生产计划制定与组织执行；    3、负责车间现场及人员的规范和管理；    4、负责生产效率的提升和改善</t>
  </si>
  <si>
    <t>1、 有一定的英语基础，口语流利；办公软件操作熟练；  2、 有较强的责任心；良好的沟通协调能力和团队合作精神；   3、 能吃苦耐劳，肯学习，工作细心，热情、积极向上，有良好的职业道德；  4、 具有一定的谈判及公关能力，数据分析能力较强 ；   5、 善于接受新的挑战，承受力强，思维敏捷；   6、 有外贸工作经验者优先。</t>
  </si>
  <si>
    <t>外贸业务</t>
  </si>
  <si>
    <t>6000-8000</t>
  </si>
  <si>
    <t>5.6英语,日语,西班牙语,法语,俄语,阿拉伯语等</t>
  </si>
  <si>
    <t>义乌市文海琴行</t>
  </si>
  <si>
    <t>钱女士</t>
  </si>
  <si>
    <t>店面销售</t>
  </si>
  <si>
    <t>3000 ~ 10000</t>
  </si>
  <si>
    <t>1、接待顾客的咨询，了解顾客的需求并达成销售；   2、 负责做好货品销售记录、盘点、账目核对等工作，按规定完成各项销售统计工作；   3、 做好所在门店的产品演示、产品卫生清洁等工作；   4、 协助门店主管每月进行商品盘库；   5、 完成上级领导交办的其他任务。</t>
  </si>
  <si>
    <t>课程顾问</t>
  </si>
  <si>
    <t>爱岗 敬业 懂销售 善于沟通  爱好音乐者优先考虑    工作内容： 接待学员、家长； 安排教师课程；   女性优先</t>
  </si>
  <si>
    <t>本地化女性优先  工作内容：整理资料，人事档案等</t>
  </si>
  <si>
    <t>义乌市三鹰服饰有限公司</t>
  </si>
  <si>
    <t>应先生</t>
  </si>
  <si>
    <t>文员   会计</t>
  </si>
  <si>
    <t>会熟练使用办公软件</t>
  </si>
  <si>
    <t>浙江恒宝制衣有限公司</t>
  </si>
  <si>
    <t>董先生</t>
  </si>
  <si>
    <t>057985391868</t>
  </si>
  <si>
    <t>4000 ~ 7000</t>
  </si>
  <si>
    <t>1，英语六级或以上。  2，富有责任心、细心、耐心。  3，吃苦耐劳，能承受工作压力。   4，高薪岗位，待遇具体面谈。</t>
  </si>
  <si>
    <t>统计 会计</t>
  </si>
  <si>
    <t>3800 ~ 4500</t>
  </si>
  <si>
    <t>1，统计、生产进度核算或计划安排等相关工作。  2，熟悉统计工作。  3，富有责任心及工作能力。  4，吃苦耐劳，能承受工作压力。</t>
  </si>
  <si>
    <t>跟单员</t>
  </si>
  <si>
    <t>1，英语三级或以上。  2，富有责任心及工作能力。  3，吃苦耐劳，能承受工作压力。  4，外贸订单、生产订单的跟进。</t>
  </si>
  <si>
    <t>行政经理</t>
  </si>
  <si>
    <t>1，行政相关工作，绩效考核管理、规范、落实。  2，大专或以上学历。  3，熟练使用办公软件word、excel等。  4，具有较强的沟通能力、执行力。  5，富有责任心，能承受工作压力。  此岗位，请联系：  email: hr@hengbao.com.cn  tel: 15868931007(孙经理)</t>
  </si>
  <si>
    <t>人力资源经理</t>
  </si>
  <si>
    <t>1，大专或以上学历。  2，熟练使用办公软件word、excel等。  3，具有较强的沟通能力、执行力。  4，富有责任心，能承受工作压力。    此岗位，请联系：  email: hr@hengbao.com.cn  tel: 15868931007(孙经理)</t>
  </si>
  <si>
    <t>人事经理</t>
  </si>
  <si>
    <t>生产总监</t>
  </si>
  <si>
    <t>1，熟悉无缝内衣的各个生产环节。  2，必须具备无缝内衣行业三年以上的实际生产管理经验。  3，管理能力强，协调能力高。  4，职业素质高，责任心强。  5，吃苦耐劳，能承受工作压力。  6，不具备“无缝内衣行业三年以上的实际生产管理经验”者，请勿应聘此岗位。</t>
  </si>
  <si>
    <t>行政文员、行政助理</t>
  </si>
  <si>
    <t>2800 ~ 3500</t>
  </si>
  <si>
    <t>1，协助上级进行行政、人事、管理等各方面的助理工作。  2，各部门沟通、协调。  3，专科或以上文化。  4，英语四级或以上。  5，富有责任心、执行力、统筹协调能力。  6，能承受工作压力。</t>
  </si>
  <si>
    <t>办公文员</t>
  </si>
  <si>
    <t>2800 ~ 4500</t>
  </si>
  <si>
    <t>1，文件、资料、物品等的制作、搜集、分类、整理。  2，电子商务平台操作。  3，英语三级  4，富有责任心、细心、耐心。  5，能承受工作压力。</t>
  </si>
  <si>
    <t>总经理助理 秘书</t>
  </si>
  <si>
    <t>3500 ~ 5500</t>
  </si>
  <si>
    <t>1，协助上级处理公司各方面的工作及日常事务等；  2，协助上级对各部门进行组织、协调、沟通、检查、工作执行等工作；  3，负责公司会议的组织、信息传达等。  4，大专或以上，英语6级或以上。  5，能熟练使用excel、word等办公软件，具有较强的语言表达能力、写作能力；  6，具有较强的组织、协调、沟通、交际、公关能力；  7，富有责任心、能承受工作压力、具有高度的工作热情；  8，为人诚实可靠、品行端正、成熟稳重、谨慎细心。</t>
  </si>
  <si>
    <t>外贸 跟单</t>
  </si>
  <si>
    <t>3000 ~ 6000</t>
  </si>
  <si>
    <t>1，外贸订单、生产订单的跟进。  2，英语三级或以上。  3，富有责任心及工作能力。  4，吃苦耐劳，能承受工作压力。</t>
  </si>
  <si>
    <t>验货 质检 检验 qc</t>
  </si>
  <si>
    <t>3200 ~ 4000</t>
  </si>
  <si>
    <t>1，验货，质量检查、检验。  2，高中或以上文化。  3，富有责任心，细心，耐心，执行力。  4，吃苦耐劳，能承受工作压力。</t>
  </si>
  <si>
    <t>采购、外协跟单</t>
  </si>
  <si>
    <t>1，到各类市场及供应商处进行询价、采购及采购管理。  2，制作、分类、整理采购或供应商文件。  3，大专或以上文化。  4，熟悉办公软件操作（word、excel等）。  5，具有高度的责任心、职业操守。  6，具有较强的沟通能力，能吃苦耐劳、承受工作压力。  7，车辆及油费补贴。</t>
  </si>
  <si>
    <t>外贸经理 资深外贸业务员</t>
  </si>
  <si>
    <t>1，熟悉无缝内衣、袜业、针织或相关行业，实际工作经验2年或以上。  2，英语六级或以上。  3，富有责任心及工作能力。  4，吃苦耐劳，能承受工作压力。  5，实际工作经验不满1年或未正式毕业的学生请勿应聘此岗位！</t>
  </si>
  <si>
    <t>外贸翻译 外贸文员 高级文员</t>
  </si>
  <si>
    <t>1，外贸客户开发、沟通，外贸电子商务平台（网站）的操作，外贸文件整理等。  2，此岗位高薪。  3，英语六级或以上。  4，富有责任心、细心、耐心。  5，吃苦耐劳，能承受工作压力。</t>
  </si>
  <si>
    <t>外贸文员 外贸翻译 外贸助理</t>
  </si>
  <si>
    <t>对色qc</t>
  </si>
  <si>
    <t>职责:  1. l/d、大货对色和批色。  2. 匹条分lot色。  3. 测ph值和测干、湿擦色牢度。  4. 布组其它相关工作。  教育程度及工作经验:  1. 大专以上文化程度，有一定的英语读写基础。  2. 工作认真仔细，责任心强，能稳定工作。  3. 对颜色敏感，无色盲、色弱。能独立对色，批色，熟悉纺织品相关知识，对纺织品纺纱、制造和后整工艺有一定了解。  4. 有染厂工作经验或染整专业优先。</t>
  </si>
  <si>
    <t>采购经理</t>
  </si>
  <si>
    <t>1，进行采购、供应商模块的系统化、全面化管理。  2，负责采购报价、供应商的搜集、筛选、整理。  3，负责供应商的质量、供货期控制。  4，大专或以上文化。  5，熟悉办公软件操作（word、excel等）。  6，具有较强的责任心、职业操守；能吃苦耐劳、承受工作压力。  7，具有较强的管理能力、协调能力、沟通能力、执行力。  8，浙江地区户籍。</t>
  </si>
  <si>
    <t>质量总监</t>
  </si>
  <si>
    <t>1，精通无缝内衣及针织品的质量标准、生产工艺标准。  2，高中或以上文化。  3，富有责任心、细心、耐心，能承受工作压力。</t>
  </si>
  <si>
    <t>浙江锦大食品有限公司</t>
  </si>
  <si>
    <t>张先生</t>
  </si>
  <si>
    <t>057985271225</t>
  </si>
  <si>
    <t>1、负则日常联系物流托运站发货。熟悉电脑操作。  3、试用期一个月3500元/月，转正后4500元/月。年底有奖金  4、单休每月4天。每天8小时。</t>
  </si>
  <si>
    <t>义乌市五鑫包装印刷有限公司</t>
  </si>
  <si>
    <t>高杰</t>
  </si>
  <si>
    <t>057985727901</t>
  </si>
  <si>
    <t>6000 ~ 15000</t>
  </si>
  <si>
    <t>电子商务或英语四、六级，应届毕业生皆可。</t>
  </si>
  <si>
    <t>电子商务或市场营销专业，应届毕业生皆可。</t>
  </si>
  <si>
    <t>浙江国鼎酒业有限公司</t>
  </si>
  <si>
    <t>龚女士</t>
  </si>
  <si>
    <t>平面设计</t>
  </si>
  <si>
    <t>6000 ~ 10000</t>
  </si>
  <si>
    <t>1、负责公司各类会议背景、产品海报、产品包装、邀请函等物料的平面设计主导工作；  2、协助各部门设计相关辅助销售的展示物料；  3、负责公司网站的整体形象设计与风格定位；  4、根据营销策划方案对活动进行整体包装设计；  5、负责品牌广告投放素材的创意设计，并不断优化，提升广告素材的投放效果；  6、公司产品拍摄与后期修图；  7、完成领导交办的其他工作事项；</t>
  </si>
  <si>
    <t>义乌市现代园林绿化建设工程有限公司</t>
  </si>
  <si>
    <t>楼</t>
  </si>
  <si>
    <t>057985329280</t>
  </si>
  <si>
    <t>有一定文字功底，能独立完成资料起草、修改</t>
  </si>
  <si>
    <t>市政园林预算员</t>
  </si>
  <si>
    <t>市政园林施工管理</t>
  </si>
  <si>
    <t>有责任心，有一定工程管理经验并且会做工程资料二年以上相关经验</t>
  </si>
  <si>
    <t>市政园林资料员</t>
  </si>
  <si>
    <t>有经验者优先。</t>
  </si>
  <si>
    <t>义乌市蒙特日用品有限公司</t>
  </si>
  <si>
    <t>刘学文</t>
  </si>
  <si>
    <t>057985776626</t>
  </si>
  <si>
    <t>品质主管</t>
  </si>
  <si>
    <t>4500 ~ 5000</t>
  </si>
  <si>
    <t>有品质主管相关工作经验。</t>
  </si>
  <si>
    <t>行政文员</t>
  </si>
  <si>
    <t>3200 ~ 3500</t>
  </si>
  <si>
    <t>高中以上学历，电脑熟练，沟通能力强。</t>
  </si>
  <si>
    <t>4500 ~ 10000</t>
  </si>
  <si>
    <t>国际贸易或英语等专业，英语四级以上，口语流利文函过关，2年以上外贸工作经验（优秀毕业生也可，有专人培训指导。）</t>
  </si>
  <si>
    <t>义乌市爱因宝母婴用品有限公司</t>
  </si>
  <si>
    <t>汪立军</t>
  </si>
  <si>
    <t>品类专员（管培生）</t>
  </si>
  <si>
    <t>岗位职责：  负责店内品类营运管理工作，包括现场商品信息管理、商品库存、商品结构调整等，确保品类各项指标的达成。前期先从储备干部着手，公司会实行师徒制管理，给予理论知识培训与门店实操锻炼。    任职要求：  1、2020届应届毕业生，大专及以上学历，专业不限；  2、富有激情，热情主动，阳光干练；  3、具有较强的快速学习能力和团队协作意识；  4、思维敏捷，富有创新意识，可塑性强；  5、积极参与社会实践活动者、学生干部、党员等在校期间表现优秀者优先。</t>
  </si>
  <si>
    <t>育儿顾问（义乌/东阳门店）</t>
  </si>
  <si>
    <t>岗位职责：  1、负责现场顾客对商品、服务、促销等咨询，以及解答会员日常孕婴知识、产品知识相关等事项的咨询，提供顾客解决方案；  2、直接开展现场销售与服务工作满足顾客需求促进销售达成；  3、根据公司营运管理规范，负责现场商品与陈列物的环境整洁与卫生工作；  4、负责现场商品出样、补货，规范商品陈列；  5、协助上级对现场商品，包括仓库和货架的商品的盘点工作。    任职要求：  1、45岁以下，高中及以上学历；  2、具备零售行业或相关销售经验；  3、有育儿经验或母婴行业从业经验者优先；  4、亲和力强，沟通表达能力强。</t>
  </si>
  <si>
    <t>企划部经理</t>
  </si>
  <si>
    <t>岗位职责：  1、搭建公司的品牌管理及传播体系；  2、主导公司门店企划类活动策划、执行、跟进及效果评估；   3、负责公司vi形象规划策划设计及推广宣传，品牌si形象设计、完善与维护；   4、统筹制作与管理公司官网、公众号运营、图片视频等；  5、负责本部的日常工作管理及企划部与其他部门的协调。  任职资格：  1、本科及以上学历，广告、中文类专业毕业；  2、市场/企划/品牌经理岗位3年以上工作经验；  3、母婴、零售、广告行业优先考虑；  4、有创业精神、思路开阔、具有一定大局观；  5、性格外向，具备较强的组织协调能力、沟通谈判能力及文案能力。</t>
  </si>
  <si>
    <t>店长/副店长</t>
  </si>
  <si>
    <t>6000 ~ 12000</t>
  </si>
  <si>
    <t>岗位职责：  1、负责区域市场调研工作，搜集有关商圈、竞争对手等市场信息，为门店经营管理提供科学依据 ；  2、根据公司定位与市场方向利用资源，在店内、店外不定期开展各项市场（会员/宣传/营销）活动 ；  3、协助营运管理部制定门店全年、季度、月度及周度的销售目标、损耗等各项指标，制定销售计划，并组织实施；  4、负责库存商品管理，包括库存结构调整，滞销、残次商品处理等；  5、负责与门店所在地各外协单位关系的建立与维护，为门店正常经营创造良好的外部环境。    任职要求：  1、年龄26至35周岁，大专及以上学历，五年以上新零售行业工作经历，一年以上母婴童行业门店运营经验或零售连锁店店长等相关岗位工作经验；    2、能熟练操作常用办公软件及零售商业操作系统；  3、熟悉母婴童行业及商品知识、零售业态特点，熟悉消费者的购物行为和心理特征；   4、具备项目管理能力，门店运营知识，商品陈列管理与库存管理能力；   5、具有较强的领导力、沟通与组织协调能力、抗压能力、专案管理与规划执行能力。</t>
  </si>
  <si>
    <t>储备店长（管培生）</t>
  </si>
  <si>
    <t>岗位职责:  负责门店品牌宣传、会员管理及营销、单会员增值、会员互动等工作，为门店运营提供支持及服务。前期先从储备干部着手，公司会实行师徒制管理，给予理论知识培训与门店实操锻炼。    任职要求：  1、2020届应届毕业生，大专及以上学历，专业不限；  2、富有激情，热情主动，阳光干练；  3、具有较强的快速学习能力和团队协作意识；  4、思维敏捷，富有创新意识，可塑性强；  5、积极参与社会实践活动者、学生干部、党员等在校期间表现优秀者优先。</t>
  </si>
  <si>
    <t>浙江工业大学义乌科学技术研究院有限公司</t>
  </si>
  <si>
    <t>胡女士</t>
  </si>
  <si>
    <t>0579-89949277</t>
  </si>
  <si>
    <t>科技发展部职员</t>
  </si>
  <si>
    <t>单位简介  浙江工业大学义乌科学技术研究院有限公司（以下简称“研究院”）成立于2014年5月，由义乌市政府和浙江工业大学共同出资完成注册，是一家立足于义乌发展的市校合作平台。自成立以来，研究院发挥浙江工业大学的人才和科研优势，与义乌行业产业深度对接，打造政府支持、产学研结合、面向市场的集科技研发、成果转化、企业孵化、人才培养、科技服务于一体的综合性创新服务平台。研究院现有24家孵化企业、10家研究中心，聘请特聘研究员200人，其中省部级以上人才30人，教授30余人，副教授、博士近50人。获批浙江省高校产学研联盟义乌中心、浙江省科技型中小企业、浙江省重点科技中介服务机构、浙江省院士专家工作站、浙江省光电信息技术国际合作联合实验室、浙江省博士后科研工作站、浙江省工业设计中心等省级平台/荣誉。    日常工作：  1.协助主管进行企业联系、对接、技术难题收集与管理；  2.协助创新券接收兑现；  3.协助知识产权申请、管理；  4.协助科技合同审核免税登记存档；  5.协助各级科技项目申报；  6.协助各级荣誉、平台申报。    任职要求：  1.本科及以上学历；  2.具有较强的沟通能力和执行能力；   3.熟悉义乌企事业单位、熟悉国家省部级项目申报相关事宜优先考虑。    地址：浙江省义乌市雪峰西路968号  网址：http://www.ywyjy.zjut.edu.cn/  联系人：张老师，15957127184    》》》简历请投递：zjutywyjy@163.com</t>
  </si>
  <si>
    <t>德义物联网会计主管</t>
  </si>
  <si>
    <t>5000 ~ 7000</t>
  </si>
  <si>
    <t>德义物联网会计主管    公司简介:  义乌市德义物联网科技有限公司创立于2017年，位于义乌科技创业园园区内，专注于智慧用电安全产品开发和智慧能源服务大数据平台建设。  岗位名称：会计主管    岗位职责：  1.负责公司日常会计核算工作，编制会计凭证，确保收入、成本、费用准确、及时入账；  2.负责各类资产核实，定期盘点库存现金、固定资产、核对往来、催收欠款等；  3.负责编制财务报表及相关统计报表，配合公司资金工作；  4.负责会计资料整理及归档工作，定期备份财务软件数据，确保会计档案归档的完整；  5.按时申报纳税，定期进行税负变动分析、合理进行纳税筹划等；  6.做好相关合同的管理工作，随时更新融资合同台帐；  7.上级领导安排的其他相关工作。    任职要求：  1.学历不限，会计、财务、审计、经济等相关专业，具有会计任职资格；  2.熟悉财税法律规范、会计专业知识扎实；  3.4年以上会计工作经验，有会计主管工作经验优先考虑；  4.熟练使用office等办公软件及财务软件；  5.责任心强、严谨踏实、条理性强、工作仔细认真。    薪酬待遇：  1.50007000元/月（可谈）  2.单休，国家法定节假日  简历请投递：zjutywyjy@163.com</t>
  </si>
  <si>
    <t>机械安装工浙江伯飞节能科技</t>
  </si>
  <si>
    <t>浙江伯飞节能科技有限公司人员招聘信息  一、公司简介  浙江伯飞节能科技有限公司是一家集研发、生产、销售及服务于一体的主营智能恒效风机的高科技企业。公司主要市场包括水泥建材、电力、纺织、冶金、化工、煤矿等各类企事业单位。通过针对不同领域使用风机的能耗状况，综合诊断、量身定制系统节能降耗解决方案，提供专业化服务。   公司以享有国务院特殊津贴的专家为研发核心，与国内外多所重点院校包括清华大学，北京航空航天大学，浙江工业大学等高校开展校企合作，在风机领域进行革命性的创新，成功研发出新型的节能、降噪、高效并具备物联网功能的智能恒效风机，产品质量与国际领先产品相媲美。  二、职位信息  1.岗位名称：机械安装工   2.招聘人数：2  3.薪资待遇：5k8k元/月，包住，员工食堂  4.条件：高中及以上学历，机电专业优先，有工作经验；工作勤奋好学，积极进取，动手能力强，具备独立现场处理问题的能力；能够长期稳定工作，能适应出差，具有团队合作精神。  5.工作地址：浙江省义乌市上溪镇信达路2号  6.联系人：林总18058988891  7.简历投递：zjutywyjy@163.com</t>
  </si>
  <si>
    <t>工业控制plc编程浙江伯飞节能科技</t>
  </si>
  <si>
    <t>浙江伯飞节能科技有限公司人员招聘信息  一、公司简介  浙江伯飞节能科技有限公司是一家集研发、生产、销售及服务于一体的主营智能恒效风机的高科技企业。公司主要市场包括水泥建材、电力、纺织、冶金、化工、煤矿等各类企事业单位。通过针对不同领域使用风机的能耗状况，综合诊断、量身定制系统节能降耗解决方案，提供专业化服务。   公司以享有国务院特殊津贴的专家为研发核心，与国内外多所重点院校包括清华大学，北京航空航天大学，浙江工业大学等高校开展校企合作，在风机领域进行革命性的创新，成功研发出新型的节能、降噪、高效并具备物联网功能的智能恒效风机，产品质量与国际领先产品相媲美。  二、职位信息  2.岗位名称：工业控制plc编程  3.招聘人数：1  4.薪资待遇：8k元/月，包住，员工食堂  5.条件：高中及以上学历，机电专业优先，有工作经验；工作勤奋好学，积极进取，动手能力强，具备独立现场处理问题的能力；能够长期稳定工作，能适应出差，具有团队合作精神。  6.工作地址：浙江省义乌市上溪镇信达路2号  7.联系人：林总18058988891  8.简历投递：zjutywyjy@163.com</t>
  </si>
  <si>
    <t>商务助理人员领航众联（杭州）科技</t>
  </si>
  <si>
    <t>领航众联（杭州）科技有限公司招聘信息  一、企业简介：  领航众联（杭州）科技有限公司创始人拥有普华永道、毕马威等国际会计师事务所多年工作经验的魏松林是上溪引进高端人才。领航众联秉承“领航未来，众联协创”为理念，为企业、政府客户提供高品质的科技、空间、商业、财务、自动化研发等咨询服务。结合企业独特的“科技+空间+财务+自动化”的柔性产业生态，为政府产业升级、动能转换、科技引导提供系统化解决方案，为产业园区产能转换、品质提升提供品牌输出、管理提升、数据支持等服务，为企业提供科技服务、商业策划、融资咨询、自动化研发等服务和资源，为客户发展提供的利益保价保价护航。  二、岗位名称：商务助理人员（2人）  三、职务信息：  1.负责所辖区域的商务活动  2.做好销售的后台支持  3.相关的技术协议、销售合同等存档管理  4.相关部门维护与合作伙伴间的良好关系以及建立持久联系，不断拓宽现有合作渠道，丰富业务内容的沟通协调工作  5. 领导交待的其他工作  四、岗位要求：（男女不限）  1.大学本科及以上学历，工科/财务相关专业，1年以上相关工作经验  2.有较强的外联公关能力和分析处理能力，良好的文字功底，优秀的表达及沟通能力  3.性格开朗、有亲和力，工作认真负责，具有吃苦耐劳精神  4.能调节一定的工作压力，能积极面对工作挑战  五、薪资待遇  45008000元/月，缴纳五险  六、联系方式  地址：浙江省义乌市上溪镇信达路1号  简历投递：zjutywyjy@163.com</t>
  </si>
  <si>
    <t>浙江德义物联网科技有限公司硬件工程师</t>
  </si>
  <si>
    <t>4000 ~ 10000</t>
  </si>
  <si>
    <t>1.本科及以上学历，电子、通信、计算机和自动化等相关专业。  2.三年以上电子相关行研发工作经验，有工业类电子产品相关工作经验优先。  3.具有扎实的模拟电路和数字电路知识，熟悉、电源、emc、esd、高频电路等；  4.熟练使用至少一种pcb设计工具（pads，allegro等），可以独立进行原理图和pcb?layout设计；  5.熟练使用各种测试仪器，能独立分析和解决问题；能够和结构工程师、软件工程师协同工作，解决产品的关键技术难题；  6..爱岗敬业，态度积极，有责任心，有良好的团队合作精神，有很强的学习能力和适应能力，有较好的抗压能力，能够接受加班。</t>
  </si>
  <si>
    <t>浙江省国贸供应链服务有限公司</t>
  </si>
  <si>
    <t>姜若寒</t>
  </si>
  <si>
    <t>0579-85060209</t>
  </si>
  <si>
    <t>法务专员/助理</t>
  </si>
  <si>
    <t>岗位职责：    1、负责准备诉讼案件的资料及方案；    2、负责日常及重大业务所涉协议文本的草拟、修改；    3、负责提出具体业务中的风险点及解决方案；    4、分析业务中涉及到的法律风险。        任职要求：    1、法学专业，本科及以上，具有1年以上法律相关工作经验，包括熟悉诉讼流程，合同文本的草拟/修改；    2、了解外贸业务流程，具有为外贸行业服务的工作经验者优先。</t>
  </si>
  <si>
    <t>高级采购工程师</t>
  </si>
  <si>
    <t>8000 ~ 15000</t>
  </si>
  <si>
    <t>岗位职责：    1、负责公司分派的采购工作，包括：询价，比价，跟单（签订采购合同，验收货物，装柜）及反馈汇总工作。    2、熟悉优质供应商开发标准和途径，能主动开发优质的工厂，提供有优势的样品和报价，有优质工厂资源或者工厂开发能力强。    3、供应商评估。        任职资格：    1、2年以上供应商开发经验。    2、优秀的谈判能力。</t>
  </si>
  <si>
    <t>总经理秘书（五险一金）</t>
  </si>
  <si>
    <t>岗位职责：    1、管理类人才储备职位，负责总经理日程、会议、行程的提醒、规划；    2、负责总经理的来函、来电、来访的日常接待和管理；    3、协助总经理对各部门工作及日常事务进行整合、协调、处理；    4、根据总经理意见，负责召开公司办公会议，做好会议记录，整理会议纪要，并对会议决议的贯彻实施情况进行监督；    5、及时对各部门的工作状态进行收集和了解，掌握公司主要活动情况，协助总经理的业务工作，编写企业年度大事记；    6、总经理与各高管之间工作的传达；    7、完成总经理授权或交办的其他工作任务。        任职资格：    1、本科及以上学历，文秘、工商管理及相关专业；    2、3年以上相关工作经验，精通英语，口语流利；    3、综合素质高，形象气质俱佳，待人接物适宜；    4、具有较强沟通协调能力、应变能力、逻辑归纳能力、推动实施能力和抗压能力；    5、具有较强的公文写作能力，良好的口头及文字表达能力，富有亲和力、责任心。</t>
  </si>
  <si>
    <t>带货主播（跨境电商）</t>
  </si>
  <si>
    <t>岗位职责：    1、负责做好直播前的准备工作，调配需要直播的产品、道具和话术    2、负责直播间的操作，添加宝贝链接，制造兴趣话题与粉丝互动，促进销售    3、介绍产品，活跃直播间气氛，清晰表达产品卖点，引导客户下单    4、直播平台的日常运营和粉丝维护等活动策划    5、完成公司统一安排的其他活动内容，配合运营主管进行一系列带动销售的活动        任职资格：    1、口齿清晰、英语口语流利，有销售意识，场控能力好 ，国籍不限；    2、快速的应变能力和解决问题能力，良好的团队合作精神，服从并完成团队安排的工作；    3、性格开朗、自信、有较强的责任心及事业心；    4、公司自主品牌，时尚流行饰品，利润空间大，销售提成合理；    5、公司计划在亚马逊、lazada等平台开通直播。</t>
  </si>
  <si>
    <t>带货主播（国内电商）</t>
  </si>
  <si>
    <t>岗位职责：    1、负责做好直播前的准备工作，调配需要直播的产品、道具和话术    2、负责直播间的操作，添加宝贝链接，制造兴趣话题与粉丝互动，促进销售    3、介绍产品，活跃直播间气氛，清晰表达产品卖点，引导客户下单    4、直播平台的日常运营和粉丝维护等活动策划    5、完成公司统一安排的其他活动内容    6、具备运营思维，有操作过运营岗位的小伙伴大胆敲门    任职资格：    1、口齿清晰、普通话标准，有销售意识，场控能力好 ，有带货直播工作经验者优先；    2、快速的应变能力和解决问题能力，良好的团队合作精神，服从并完成团队安排的工作；    3、性格开朗、自信、有较强的责任心及事业心；    4、公司目前主营为珠宝文玩，利润空间大，欢迎有计划、能执行的小伙伴加入；    5、目前已开通淘宝直播和拼多多直播，其他平台有意向的可以商量。</t>
  </si>
  <si>
    <t>亚马逊财务</t>
  </si>
  <si>
    <t>4500 ~ 6000</t>
  </si>
  <si>
    <t>岗位职责：    1、负责公司日常经营费用收支的记录与核对；    2、amazon各站点的结算数据、利润核算，并整理入账，每月出具运营财务报表好流水汇集，正确、及时、完整地记帐；    3、根据公司数据制作并分析产品毛利表、净利润表、库存周转率等相关财务报表；    4、负责公司内帐，统计相关数据与报表；审核业绩表及业绩提成核算，统计考勤及工资核算；    5、完成领导交办的其他工作。        任职资格：    1、有半年以上亚马逊财务工作经验；    2、专科以上学历，财务、会计专业    3、熟练excel办公软件函数公式操作，有一定的数据分析能力。    4、做事认真，责任心强，严谨细心，良好的职业操守。工作积极主动、自我学习能强。        薪资福利：    1、年轻化的团队，人性化的管理；    2、五险一金+下午茶+每月生日会+全勤奖+聚餐+拓展必须有。    3、入职1天~3天的基础知识培训，入职一月后，认知思维的提升培训；外部付费课程资源的共享和集体学习；老员工帮传带+运营方法论高阶指导；    4、巨大成长空间，对于优秀的你，有机会成为事业合伙人，公司给予资金与资源的支持，独自承担运营责任、拥有决策权力，同时也享受合伙人模式的收益分红和发展机会；    5、入职即购买社保，试用期三个月，优秀者可提前转正。    6、超长年假，让你可以在工作闲暇之余有空环游世界。    7、享受国家法定节假日福利，带薪休假，让员工安安心心工作和生活。    8、公司提供舒适的办公环境，职场氛围活泼，沟通无阻，尊重人才。    9、地理位置方便，离义乌客运站步行只需58分钟。    10、这里没有等级森严的冰冷氛围和勾心斗角惨烈厮杀，这里只有一群闹腾、充满激情、会玩的90后小哥哥小姐姐们。    11、公司配备冰箱、微波炉，办公室每月都有免费零食更新；    12、公司信誉良好，发展至今从未发生拖欠员工工资/奖金，拖欠或延迟支付供应商货款的情况。</t>
  </si>
  <si>
    <t>亚马逊财务（五险一金）</t>
  </si>
  <si>
    <t>bd经理（校园渠道）</t>
  </si>
  <si>
    <t>岗位职责：    1、负责跨境平台相关综合服务的市场拓展，与跨境产业链服务企业建立合作关系；    2、根据公司所下达的任务，拓展校园渠道，完成业绩目标并制定拓展计划，细化重点客户开发策略及落地；.参与制定并执行公司的市场推广策略，在实施过程中对推广情形进行检测并根据学校实际情况对策略进行汇报修改；    3、推广内容包括:与线下机构渠道进行协助合作谈判、开拓并维护周边学区社区的关系、分析目标学校并入校进行宣传推广；    4、拜访当地学校以及教育相关机构，指组织实施地面宣传及校内推广活动；    5、其他与业务拓展及地面宣传推广相关的工作。        任职资格：    1、对跨境培训行业有热情，大专或以上学历，专业不限；    2、2年以上地推经验，教育、培训机构的推广经验或拥有相关资源优先录用；    3、善于沟通，吃苦耐劳，有一定的抗压能力，热爱互跨境行业。        薪资福利：    1、年轻化的团队，人性化的管理；    2、五险一金+下午茶+每月生日会+全勤奖+聚餐+拓展必须有。    3、入职1天~3天的基础知识培训，入职一月后，认知思维的提升培训；外部付费课程资源的共享和集体学习；老员工帮传带+运营方法论高阶指导；    4、巨大成长空间，对于优秀的你，有机会成为事业合伙人，公司给予资金与资源的支持，独自承担运营责任、拥有决策权力，同时也享受合伙人模式的收益分红和发展机会；    5、入职即购买社保，试用期三个月，优秀者可提前转正。    6、超长年假，让你可以在工作闲暇之余有空环游世界。    7、享受国家法定节假日福利，带薪休假，让员工安安心心工作和生活。    8、公司提供舒适的办公环境，职场氛围活泼，沟通无阻，尊重人才。    9、地理位置方便，离义乌客运站步行只需58分钟。    10、这里没有等级森严的冰冷氛围和勾心斗角惨烈厮杀，这里只有一群闹腾、充满激情、会玩的90后小哥哥小姐姐们。    11、公司配备冰箱、微波炉，办公室每月都有免费零食更新；    12、公司信誉良好，发展至今从未发生拖欠员工工资/奖金，拖欠或延迟支付供应商货款的情况。</t>
  </si>
  <si>
    <t>亚马逊产品开发专员（铺货）</t>
  </si>
  <si>
    <t>岗位职责：    1、亚马逊全平台选品，通过流量数据分析发掘热销产品，梳理卖点，整合开发店铺新品；    2、负责在售产品和新品开发合规把控，通过查询分析等严控产品专利、侵权等风险；    3、结合市场需求，不断优化升级产品；    4、进行销量数据分析，结合利润、产品特性等选择合适的供应商。        任职资格：    1、大专及以上学历    2、有一年左右亚马逊运营或开发经验；    3、思维敏捷，对市场变化敏感；    4、有产品鉴别经验，会进行专利查询、侵权查询判断等；    5、善于沟通，吃苦耐劳，有一定的抗压能力，热爱互跨境行业。        薪资福利：    1、年轻化的团队，人性化的管理；    2、五险一金+下午茶+每月生日会+全勤奖+聚餐+拓展必须有。    3、入职1天~3天的基础知识培训，入职一月后，认知思维的提升培训；外部付费课程资源的共享和集体学习；老员工帮传带+运营方法论高阶指导；    4、巨大成长空间，对于优秀的你，有机会成为事业合伙人，公司给予资金与资源的支持，独自承担运营责任、拥有决策权力，同时也享受合伙人模式的收益分红和发展机会；    5、入职即购买社保，试用期三个月，优秀者可提前转正。    6、超长年假，让你可以在工作闲暇之余有空环游世界。    7、享受国家法定节假日福利，带薪休假，让员工安安心心工作和生活。    8、公司提供舒适的办公环境，职场氛围活泼，沟通无阻，尊重人才。    9、地理位置方便，离义乌客运站步行只需58分钟。    10、这里没有等级森严的冰冷氛围和勾心斗角惨烈厮杀，这里只有一群闹腾、充满激情、会玩的90后小哥哥小姐姐们。    11、公司配备冰箱、微波炉，办公室每月都有免费零食更新；    12、公司信誉良好，发展至今从未发生拖欠员工工资/奖金，拖欠或延迟支付供应商货款的情况。</t>
  </si>
  <si>
    <t>亚马逊产品开发经理（铺货）</t>
  </si>
  <si>
    <t>岗位职责：    1、熟悉亚马逊eaby速卖通等跨境电商平台的市场调查分析寻找新热点产品，有开发爆款经验；    2、新产品调研，利润分析和竞争对手产品信息跟踪并做好相关数据整理统计，及时了解行业动向、价格体系等信息，寻找公司新的产品利基市场，存量市场；    3、定期分析产品销售与库存，合理控制成本，确保产品稳定供货，并对产品生命周期、价格、产品升级、产品停产等做精细化管理，持续优化价格，降低成本，有效地提高产品市场竞争力，持续开发优化产品供应链；    4、根据公司战略方向主动定制或者根据需求需求定制各类目产品开发计划并执行计划；    5、清楚平台相关规则，懂得辨认侵权产品，能规避新开发产品不会有侵权违规等风险。        任职资格：    1、大专及以上学历；英语4级以上，3年亚马逊产品选品开发经验，1年以上团队管理经验，有同行大卖精品类产品开发经验或铺货开发产品经验者优先；    2、对市场有很强的敏感度和洞察力，熟悉国外市场消费者行为，对产品和市场定位有较深的认知和理解力，有较强的资源整合能力及产品开发和产品协调能力；    3、正直，有良好的职业操守；    4、善于沟通，吃苦耐劳，有一定的抗压能力，热爱互跨境行业。        薪资福利：    1、年轻化的团队，人性化的管理；    2、五险一金+下午茶+每月生日会+全勤奖+聚餐+拓展必须有。    3、入职1天~3天的基础知识培训，入职一月后，认知思维的提升培训；外部付费课程资源的共享和集体学习；老员工帮传带+运营方法论高阶指导；    4、巨大成长空间，对于优秀的你，有机会成为事业合伙人，公司给予资金与资源的支持，独自承担运营责任、拥有决策权力，同时也享受合伙人模式的收益分红和发展机会；    5、入职即购买社保，试用期三个月，优秀者可提前转正。    6、超长年假，让你可以在工作闲暇之余有空环游世界。    7、享受国家法定节假日福利，带薪休假，让员工安安心心工作和生活。    8、公司提供舒适的办公环境，职场氛围活泼，沟通无阻，尊重人才。    9、地理位置方便，离义乌客运站步行只需58分钟。    10、这里没有等级森严的冰冷氛围和勾心斗角惨烈厮杀，这里只有一群闹腾、充满激情、会玩的90后小哥哥小姐姐们。    11、公司配备冰箱、微波炉，办公室每月都有免费零食更新；    12、公司信誉良好，发展至今从未发生拖欠员工工资/奖金，拖欠或延迟支付供应商货款的情况。</t>
  </si>
  <si>
    <t>亚马逊采购（五险一金）</t>
  </si>
  <si>
    <t>岗位职责：    1、根据运营采购相应产品，询价比价议价，为公司争取有竞争性利益；    2、开发并优化公司现有供应商资源；配合产品开发拓展新供应商，与供应商保持良好沟通工作；    3、规避产品风险，控制产品成本；    4、优秀的表达、沟通与协调能力、团队合作精神、保密意识；提高跨部门工作效率；    5、善于编辑excel等办公软件，档案及时有效整理清晰完善。        任职资格：    1、大专以上学历，具备1年以上跨境电商产品开发选购相关经验者优先；    2、勤于思考，逻辑思维能力强，思路清晰有条理，对跨境电商有一定的了解 ；    3、良好协作能力，较强的自我学习能力，良好的职业道德，有一定抗压能力。踏实、工作稳定性强。        薪资福利：    1、年轻化的团队，人性化的管理；    2、五险一金+下午茶+每月生日会+全勤奖+聚餐+拓展必须有。    3、入职1天~3天的基础知识培训，入职一月后，认知思维的提升培训；外部付费课程资源的共享和集体学习；老员工帮传带+运营方法论高阶指导；    4、巨大成长空间，对于优秀的你，有机会成为事业合伙人，公司给予资金与资源的支持，独自承担运营责任、拥有决策权力，同时也享受合伙人模式的收益分红和发展机会；    5、入职即购买社保，试用期三个月，优秀者可提前转正。    6、超长年假，让你可以在工作闲暇之余有空环游世界。    7、享受国家法定节假日福利，带薪休假，让员工安安心心工作和生活。    8、公司提供舒适的办公环境，职场氛围活泼，沟通无阻，尊重人才。    9、地理位置方便，离义乌客运站步行只需58分钟。    10、这里没有等级森严的冰冷氛围和勾心斗角惨烈厮杀，这里只有一群闹腾、充满激情、会玩的90后小哥哥小姐姐们。    11、公司配备冰箱、微波炉，办公室每月都有免费零食更新；    12、公司信誉良好，发展至今从未发生拖欠员工工资/奖金，拖欠或延迟支付供应商货款的情况。</t>
  </si>
  <si>
    <t>亚马逊客服（五险一金）</t>
  </si>
  <si>
    <t>岗位职责：    1、负责amazon客服工作，主要以英文邮件的形式处理客户售前、售中、售后相关问题；    2、处理客户投诉，对客户的退换货/退款要求进行妥善处理，提高账户好评率；    3、负责amazon账号中差评，及时联系留中差评的客户，提供合理的解决方案，有效地减少帐号中差评，提高dsr，增强帐号的安全和稳定性；    4、负责账号各种数据的整理和统计；    5、负责产品编辑上传。        任职资格：    1、大专以上学历，大学英语四级以上，有客服相关工作经验优先考虑；    2、能熟练使用办公软件，熟悉英文电子邮件格式，以及邮件沟通技巧；    3、积极主动、认真负责，责任心强，有良好的服务意识。    4、有高度责任心，能承受一定的工作压力，踏实、工作稳定性强。      薪资福利：    1、年轻化的团队，人性化的管理；    2、五险一金+下午茶+每月生日会+全勤奖+聚餐+拓展必须有。    3、入职1天~3天的基础知识培训，入职一月后，认知思维的提升培训；外部付费课程资源的共享和集体学习；老员工帮传带+运营方法论高阶指导；    4、巨大成长空间，对于优秀的你，有机会成为事业合伙人，公司给予资金与资源的支持，独自承担运营责任、拥有决策权力，同时也享受合伙人模式的收益分红和发展机会；    5、入职即购买社保，试用期三个月，优秀者可提前转正。    6、超长年假，让你可以在工作闲暇之余有空环游世界。    7、享受国家法定节假日福利，带薪休假，让员工安安心心工作和生活。    8、公司提供舒适的办公环境，职场氛围活泼，沟通无阻，尊重人才。    9、地理位置方便，离义乌客运站步行只需58分钟。    10、这里没有等级森严的冰冷氛围和勾心斗角惨烈厮杀，这里只有一群闹腾、充满激情、会玩的90后小哥哥小姐姐们。    11、公司配备冰箱、微波炉，办公室每月都有免费零食更新；    12、公司信誉良好，发展至今从未发生拖欠员工工资/奖金，拖欠或延迟支付供应商货款的情况。</t>
  </si>
  <si>
    <t>亚马逊美工（五险一金）</t>
  </si>
  <si>
    <t>4500 ~ 7000</t>
  </si>
  <si>
    <t>岗位职责：    1、熟悉亚马逊等电商平台对图片要求和规则；    2、配合销售部门对图片的要求及时完成信息的更新和替换；    3、负责公司amazon亚马逊平台销售产品相关主图和附图的后期精修，包括产品产品图片优化、后期图片处理和排版设计工作；    4、负责设计产品广告所需图片；    5、不断优化产品图片信息，使之获得竞争优势，提升品牌的体验感，保证图片与产品的一致性，将产品核心卖点在最短时间内传达给目标消费者。        任职资格：    1、大专以上学历，美工设计相关专业优先，有亚马逊图片设计一年以上经验优先.    2、精通photoshop等制图软件，有产品摄影，ps鼠绘或3d渲染经验者优先；    3、具有精修图片能力，具备扎实的美术功底、良好的色彩搭配能力和创新意识；    4、工作细心，有责任心和上进心、善于学习和沟通、承受压力较强、工作细致、注重效率、有团队协作精神；    5、面试请带作品。        薪资福利：    1、年轻化的团队，人性化的管理；    2、五险一金+下午茶+每月生日会+全勤奖+聚餐+拓展必须有。    3、入职1天~3天的基础知识培训，入职一月后，认知思维的提升培训；外部付费课程资源的共享和集体学习；老员工帮传带+运营方法论高阶指导；    4、巨大成长空间，对于优秀的你，有机会成为事业合伙人，公司给予资金与资源的支持，独自承担运营责任、拥有决策权力，同时也享受合伙人模式的收益分红和发展机会；    5、入职即购买社保，试用期三个月，优秀者可提前转正。    6、超长年假，让你可以在工作闲暇之余有空环游世界。    7、享受国家法定节假日福利，带薪休假，让员工安安心心工作和生活。    8、公司提供舒适的办公环境，职场氛围活泼，沟通无阻，尊重人才。    9、地理位置方便，离义乌客运站步行只需58分钟。    10、这里没有等级森严的冰冷氛围和勾心斗角惨烈厮杀，这里只有一群闹腾、充满激情、会玩的90后小哥哥小姐姐们。    11、公司配备冰箱、微波炉，办公室每月都有免费零食更新；    12、公司信誉良好，发展至今从未发生拖欠员工工资/奖金，拖欠或延迟支付供应商货款的情况。</t>
  </si>
  <si>
    <t>浙江天恒建设有限公司</t>
  </si>
  <si>
    <t>马小春</t>
  </si>
  <si>
    <t>交易员</t>
  </si>
  <si>
    <t>最好是建筑类大专毕业</t>
  </si>
  <si>
    <t>5000 ~ 5000</t>
  </si>
  <si>
    <t>具有建筑业相关工作经验者优先</t>
  </si>
  <si>
    <t>浙江博尼时尚控股集团有限公司</t>
  </si>
  <si>
    <t>057985921689</t>
  </si>
  <si>
    <t>大专以上学历，英语四级，口语表达流畅  应届毕业生综合能力优越者，亦可录用</t>
  </si>
  <si>
    <t>财务会计</t>
  </si>
  <si>
    <t>4500~5000</t>
  </si>
  <si>
    <t>5.10金融,会计,财务管理,经济学,计算机,统计,市场营销等</t>
  </si>
  <si>
    <t>义乌市明顶进出口商行</t>
  </si>
  <si>
    <t>俞孟明</t>
  </si>
  <si>
    <t>工作内容为带外商去市场采购，翻译，下单。并跟单收货，做后期装箱单。要求英语会话能力较强。</t>
  </si>
  <si>
    <t>市场英语翻译</t>
  </si>
  <si>
    <t>带客户去市场采购，翻译，收货，做装箱单等。</t>
  </si>
  <si>
    <t>义乌市凯普工艺品有限公司</t>
  </si>
  <si>
    <t>徐先生/何先生</t>
  </si>
  <si>
    <t>0579---85071779</t>
  </si>
  <si>
    <t>包装设计</t>
  </si>
  <si>
    <t>1、需要有从事过包装设计，网站装饰，新品拍照修图等方面工作经验者。</t>
  </si>
  <si>
    <t>业务跟单员</t>
  </si>
  <si>
    <t>1、根据业务下单后排单，安排车间生产，督促仓管按单备货。  负责和代理商的联系。  负责产品的发货，配送。  2、需要懂电脑，会打印各类单据，熟练操作办公软件。  有责任心，善于沟通协调，具有较好的分析和解决问题的能力</t>
  </si>
  <si>
    <t>岗位职责：  1、负责公司产品的销售及推广；  2、根据市场营销计划，完成部门销售指标；  3、开拓新市场发展新客户增加产品销售范围；  4、负责辖区市场信息的收集及竞争对手的分析；  5、负责销售区域内销售活动的策划和执行，完成销售任务；  6、管理维护客户关系以及客户间的长期战略合作计划。  1、大专及以上学历，市场营销等相关专业；  2、12年以上销售行业工作经验，业绩突出者优先；  3、反应敏捷、表达能力强，具有较强的沟通能力及交际技巧，具有亲和力；  4、具备一定的市场分析及判断能力，良好的客户服务意识；</t>
  </si>
  <si>
    <t>长安责任保险股份有限公司义乌中心支公司</t>
  </si>
  <si>
    <t>傅女士</t>
  </si>
  <si>
    <t>057985092686</t>
  </si>
  <si>
    <t>业务部经理</t>
  </si>
  <si>
    <t>一、工作职责：      负责管理部门人员，从事车险及非车险业务的拓展。  二、岗位要求：  1.有一定的管理经验；2.大学专科以上学历（条件优秀可放宽）。3.年龄40周岁以下（有同业经验可适当放宽）4.有一定的业务资源。5. 具良好服务意识、沟通能力和工作态度。  三、待遇：     1.年薪10万以上； 2.社会保险+公积金； 3.过节费+生日礼金； 4. 双休+法定节假日+带薪年假  联系人：傅女士15257976563  联系电话：057985092686</t>
  </si>
  <si>
    <t>财务管理岗</t>
  </si>
  <si>
    <t>1.严格按现金管理制度和银行结算制度的要求办理现金收付、银行结算和工资发放等项业务，做到日清月结，帐实相符；   2.负责每月银行对账单与银行存款余额核对，并编制余额调节表，及时处理未达帐；  3.负责本级及各分支机构保费凭证及缴款单的交接和核对工作，确认并生成会计收款凭证；  4.负责应收保费的核对及催收工作，并配合上级领导做好应收保费的清收工作，掌控动态应收状况；  5.负责对接系统管理，确保对接系统与财务系统一致性；  6.负责财务档案的整理、核对、装订和归档  7.负责机构单证的申领、入库、分发、结算、核销和检查环节的管理和协调；  8.监控机构内单证运转流程；  9.检查指导分支机构的单证管理；  10.编制、登记各类资金调拨凭证、帐簿，保证财务分析所需基础数据及时、准确，为统计分析提供基础；  11.编制、上报各类资金日报、周报、月报表，保证各级领导及时了解公司资金状况，提供统计分析所需资料。  任职要求：  1.全日制本科及以上学历，财务管理、会计学专业， 持会计从业上岗证 ；  2.熟悉国家财务管理政策及法律法规；熟悉保险行业专业知识及掌握公司业务运作；熟悉财务专业知识；  3. 熟练操作财务管理软件，具备较好的沟通能力及数据处理能力。  待遇：     1.基本薪酬+绩效+年终奖； 2.社会保险+公积金； 3.过节费+生日礼金； 4. 双休+法定节假日+带薪年假。5.高温费+体检等等  联系人：傅女士15257976563，联系电话：057985092686  邮箱地址：44484619@qq.com</t>
  </si>
  <si>
    <t>义乌美泰投资管理有限公司</t>
  </si>
  <si>
    <t>华一斐</t>
  </si>
  <si>
    <t>金融销售</t>
  </si>
  <si>
    <t>1、热爱销售工作，喜欢投资，喜欢理财，勤奋踏实，渴望成功；  2、有责任心，具有良好的沟通能力和应变能力；  3、有较强的市场洞察力，对市场动态有深刻认识和独到见解，有丰富的想象力；  4、性别、年龄、专业不限，经济、金融、市场营销及相关专业优先；  5、2年以上销售工作经验，有理财产品销售渠道或客户资源者优先。</t>
  </si>
  <si>
    <t>销售经理</t>
  </si>
  <si>
    <t>投资顾问</t>
  </si>
  <si>
    <t>理财顾问</t>
  </si>
  <si>
    <t>金融咨询师</t>
  </si>
  <si>
    <t>浙江欧意智能厨房股份有限公司</t>
  </si>
  <si>
    <t>邓女士</t>
  </si>
  <si>
    <t>057985035958</t>
  </si>
  <si>
    <t>储备干部（应届生）</t>
  </si>
  <si>
    <t>工作地点：义乌。  基本要求：  1、具有本科以上学历，机械、机电类相关专业；  2、熟练使用office办公软件；  福利待遇：  1、毕业前实习提供3000元/实习补贴，转正后工资30005000元/月（第一年）。  2、享受300元/月政府补贴。  3、政府购房补贴：（根据条件）211、985本科毕业生补贴15万；欧意直接推荐人才补贴30万；硕士研究生补贴40万；副高（高级技师）补贴50万；博士（正高）补贴80万；省部级以上人才补贴140万。  4、入选义乌市“133人才工程”享受科研补贴80020000元/年。  5、按照义乌政府规定缴纳五险，特殊岗位免费增缴意外险。  6、公司提供宽广的职业晋升空间和多样化的职业发展通道，“一对一”专业导师全程指导及部门长督导制。  7、公司提供完整的休息休假制度，每天7.8小时工作，周日休息，享受各种法定节假日、婚假、产假、陪产、约20天春节超长带薪年假等。  8、公司内设篮球场、羽毛球场、台球室、健身房、图书馆、影院、惠民超市等，提供多样化的娱乐活动，定期开展运动会、文艺晚会、篮球比赛及公费旅游等活动。  9、公司提供工作餐300元/月、年度免费健康体检、公费旅游等。   10、公司免费提供义乌市一流的的住宿环境（空调、热水、宽带、独立卫生间一应俱全）。     联系方式及公司地址  联系方式：邓女士057985035958、17770379707（同微信号）  公司地址：浙江省义乌市阳光大道n8号欧意科技园区  公交路线：乘坐371、373直达欧意集团站下车即可</t>
  </si>
  <si>
    <t>区域经理</t>
  </si>
  <si>
    <t>岗位职责：  1根据公司下达区域业绩指标，及时跟进落实客户月度、季度订单回款，确保任务完成；  2负责对客户进行销售跟踪，及时发现并解决销售瓶颈问题；  3查处跨区域窜货行为，确保公司市场秩序稳定；  4协助客户处理售后服务事宜，提高用户满意度；  5协助客户各项促销活动的开展，提升品牌知名度及销量；  6协助客户空白市场的开拓，建立健全客户销售体系；  7定期对终端促销员进行培训，提高终端导购水平，建立一支高素质的销售队伍；  8组织召开区域经销商会议，为区域市场发展做好总结及规划；  9对所辖区域的销售资源及费用合理分配，保障公司资源高效利用；  10及时反馈各项市场信息，为公司制定销售策略及营销计划提供支持；    任职要求：  学历要求 ：全日制大专及以上  专业要求 ：市场营销、机电、工商管理等  计算机技能 ：熟练使用word、excel、ppt等办公软件  外语要求 ：一般  培训经历 ：客户关系管理、电器营销等相关培训  工作经验： 同岗位经验3年及以上  其他要求：  1、优秀的沟通、谈判、说服能力力  2、较强的市场开发和谈判能力  3、优秀的组织协调、团队合作能力  4、具有吃苦耐劳的开拓精神</t>
  </si>
  <si>
    <t>1、协助人事总监执行实施公司人力资源战略；  2、根据公司运营情况，组织制定公司用工制度、人事管理制度、人事档案管理制度、员工手册、培训大纲等规章制度、实施细则和人力资源部的工作程序，并组织实施；  3、负责开发、引进各类人才，组织实施招聘、面试和人员甄选工作；  4、负责制定公司员工的培训和发展计划，组织安排员工各类培训工作；  5、负责公司绩效考核制度的推行和跟进工作；  6、负责员工薪酬管理工作，结合薪酬市场调查，提出薪酬调整方案；  7、负责社会保险的申报及办理工作，并做好相关政策的员工宣导和疑问解答；  8、负责人事管理信息系统的建立和完善，为公司人事管理决策提供依据；  9、负责建立公司内部的沟通机制，及时了解员工的思想动态，发现问题及时解决并做好预防工作；  10、完成领导安排的其他工作。  任职要求：  1、大专以上学历，人力资源管理、企业管理、工商企业管理及相关的专业；  2、五年以上人力资源管理工作经验；  3、熟练操作人力资源各大模块，精通两个以上模块。</t>
  </si>
  <si>
    <t>岗位职责：  1、参与外观工业设计方案的评审，结合年度研发计划和技术调研结果，提出意见和建议；  2、根据确定后的外观方案，拟定单项新品和老品改进立项方案、组织评审和论证；  3、组织新品和老品改进的用材预估，成本概算数据；  4、负责产品图纸、工艺文件、工装资料图纸、产品使用说明书、标准bom清单（原材料和外购件）、量产通知书及其他相关技术文件的编制；  5、负责对研发阶段过渡到量产的产品，进行现场指导和处理；  6、负责产品技术变更、结构优化、工艺提升、纠正措施、预防措施的执行及处理；  7、负责新产品开发项目的培训内容（项目组会议及相关生产培训）；  8、负责专利的申报；  9、参与组织开发和应用新技术、新工艺、新工装和新工具讨论；  10、参与对国家标准、行业标准的收集，对企业标准进行更新，并经批准后实施和归档；  11、组织项目组成员制定例会制度，组织项目组活动，推动项目正常运行，总结项目进展；  12、负责各阶段产品打样、试装、验证、测试；  13、负责有关市场反馈的技术质量问题改善；  14、完成上级交办的临时任务。    任职要求：  1.本科以上学历，机械类等相关工程专业，5年以上产品开发经验  2.熟悉产品开发流程，有独立完成开发设计项目经验，有独立负责项目开发经验，具有结构和燃烧器设计技术；   3.熟练掌握常用五金/塑料材料知识，掌握五金/塑料类产品加工工艺及产品设计注意事项；   4.有良好的沟通表达能力，团队合作能力，责任心强，学习能力强；   5.能熟练使用proe/ug/catia/cad/solidedge等设计绘图软件和office办公软件。    薪资福利：   1、公司提供具有竞争力的薪资和福利待遇，缴纳五险一金，提供宽广的职业发展空间和多样化的职业晋升通道；   2、购房补贴：欧意直接推荐人才补贴30万；硕士研究生补贴40万；副高（高级技师）补贴50万；博士（正高）补贴80万；省部级以上人才补贴140万。   3、提供完整的休息休假制度，6+1；   4、提供多样化的娱乐活动，公司定期开展运动会、文艺晚会、篮球比赛等。公司内设有平价超市、健身房、篮球场、羽毛球场、乒乓球室、桌球室、图书馆、3d影院、棋牌室等丰富的业余活动场所。   5、优秀员工全公费年度旅游。   6、年度免费健康体检。   7、公司提供每月300元工作餐补及水费补贴。   8、免费提供住宿（空调、热水器、独立卫生间、免费网络），有夫妻房安排。</t>
  </si>
  <si>
    <t>义乌市华尔泰箱包厂</t>
  </si>
  <si>
    <t>罗丽英</t>
  </si>
  <si>
    <t>主要负责员工招聘，人事档案登记，员工日常考勤统计，电脑数据库更新</t>
  </si>
  <si>
    <t>义乌市态艺琦进出口有限公司</t>
  </si>
  <si>
    <t>太先生，朴女士</t>
  </si>
  <si>
    <t>外贸验货文员</t>
  </si>
  <si>
    <t>美国nicka k＆absolute 化妆品进出口有限公司中国办事处）招聘外贸验货职员！  要求：  1.熟练操作 office（如：world，xl，ppt），ps，ai  2.学历：大专以上  3.语言:英语，汉语  4.民族：不限  5.年龄：满26岁以下  6.性格：开朗，团结，细心  7.经验：有对外贸有经验者优先，无经验可是能用心积极向上学者。  8.驾照：持有  待遇：面议  五险一金补贴：实习期过后半年补贴一半金额、满一年补贴全额！  3个月以后工作者仁心强积极向上的看表现提高10%～20%工资！  工作时间：周一~周六上午 国家法定节假日休  本公司是独立品牌生产出口到美国销售。nicka k品牌成立已有25年！  公司官网：www.nicka.com  http://absolutenyproducts.com</t>
  </si>
  <si>
    <t>外贸职员</t>
  </si>
  <si>
    <t>美国nicka k＆absolute 化妆品进出口有限公司中国办事处 招聘男外贸职员qc！  要求：  1.熟练操作 office（如：world，xl，ppt），ps，ai  2.学历：大专以上  3.语言:英语，汉语  4.年龄：满26岁以下  5.性格：开朗，团结，细心  6.经验：有对外贸有经验者优先，无经验可是能用心积极向上学者。  7.驾照：持有  待遇：面议  五险一金补贴：实习期过后半年补贴一半金额、满一年补贴全额！  3个月以后工作者仁心强积极向上的看表现提高10%～20%工资！  工作时间：周一~周六上午 国家法定节假日休  本公司是独立品牌生产出口到美国销售。nicka k品牌成立已有25年！  公司官网：www.nicka.com  http://absolutenyproducts.com</t>
  </si>
  <si>
    <t>浙江曼姿袜业有限公司</t>
  </si>
  <si>
    <t>朱先生</t>
  </si>
  <si>
    <t>1、英语专业四级，会基本口语。 2、负责客户邮件回复，生产交期下达，交期跟进。</t>
  </si>
  <si>
    <t>义乌市宁晟饰品有限公司</t>
  </si>
  <si>
    <t>罗成根</t>
  </si>
  <si>
    <t>速卖通专员</t>
  </si>
  <si>
    <t>浙江省对外服务公司义乌分公司</t>
  </si>
  <si>
    <t>马女士</t>
  </si>
  <si>
    <t>0579-83502502</t>
  </si>
  <si>
    <t>中国移动政企服务经理（客户经理）</t>
  </si>
  <si>
    <t>岗位职责：  1.开展集团拓展和服务维系工作，做好集团客情维系；  2.开展集团进驻，提升集团客户的业务捆绑粘性和服务感知；  3.根据集团用户需求，挖掘商机开展业务和产品推广；  4.收集竞争对手动态和政策等信息，及时、如实反馈；  5.开展集团走访和服务，做好集团成员等信息核实和收集；    任职要求：  1.35周岁以下，男女不限；  2.大专及以上学历，通信工程、计算机技术、信息技术、市场营销、工商管理、电子商务等相关专业优先考虑；   3.具备良好的沟通协调能力、商机挖掘能力和客户服务能力；  4.有吃苦耐劳的品质，具备高效的执行力；  5.有销售、渠道、客户服务相关工作经验的优先考虑；  6.当地户籍人员应聘当地县市者（如义乌户籍应聘义乌地区）优先考虑；  7.工作地点：各县（区）市移动公司分局点。    岗位待遇：  1.劳动合同与“浙江外服蓝拓人力资源服务有限公司”签署，由蓝拓人力派驻至金华移动公司工作；  2.按照法律规定缴纳五险一金；  3.岗位试用期后综合月薪资可在3500以上；  4.岗位享受年终奖金及节日基本福利。      联络咨询方式：  联络人：  马小姐  咨询电话： 0579-83502502  qq在线咨询：178910917  简历投递邮箱： mlj@zfsc.com  简历传真：0579-82463863</t>
  </si>
  <si>
    <t>义乌市小雪工艺品厂</t>
  </si>
  <si>
    <t>潘先生</t>
  </si>
  <si>
    <t>速卖通运营</t>
  </si>
  <si>
    <t>1，熟练的英语书面表达能力  2，工作认真，有耐心责任心，有很好的团队协作精神  3，有志于长期从事跨境电子商务事业，与团队和公司一起成长</t>
  </si>
  <si>
    <t>亚马逊运营</t>
  </si>
  <si>
    <t>要求为人踏实肯干，进取心强，英文4级以上，有跨境平台店铺运营1年以上的成功经验</t>
  </si>
  <si>
    <t>浙江伊彤服饰有限公司</t>
  </si>
  <si>
    <t>王西朝</t>
  </si>
  <si>
    <t>0579-85033338</t>
  </si>
  <si>
    <t>英语4级以上，有外贸跟单经验优先录用，优秀的应届毕业生也可以！</t>
  </si>
  <si>
    <t>义乌市蝶妃化妆品有限公司</t>
  </si>
  <si>
    <t>胡经理</t>
  </si>
  <si>
    <t>057985421990</t>
  </si>
  <si>
    <t>1、大学英语六级以上，具备良好的英语听、说、读、写能力；  2、一年以上国际贸易或国际贸易相关工作经验，能独立操作外贸业务；  3、热爱本职工作，思维敏捷，语言表达能力强，具有较强的计划性，良好的敬业精神和对企业的忠诚度。</t>
  </si>
  <si>
    <t>外贸跟单员</t>
  </si>
  <si>
    <t>1、 大学英语六级以上，良好的英语口语；  2、 阳光心态，积极主动，具有良好的沟通能力；  3、一年以上国际贸易工作经验，优秀应届生亦可培养；</t>
  </si>
  <si>
    <t>ie助理工程师</t>
  </si>
  <si>
    <t>一年以上ie工作经验，工业工程专业优先。</t>
  </si>
  <si>
    <t>包装设计师</t>
  </si>
  <si>
    <t>1、专科及以上学历，美术设计、广告学、包装设计相关专业；  2、两年以平面设计或相关行业工作经验；  3、熟练使用allustrator、coreldraw、photoshop等软件。</t>
  </si>
  <si>
    <t>彩妆研发工程师助理</t>
  </si>
  <si>
    <t>1. 精细化工或化工相关专业，大专以上学历，应届生亦可。  2. 有良好的沟通能力，有较强的责任心。  3. 服从管理，积极主动、勤奋好学，有团队合作精神。</t>
  </si>
  <si>
    <t>浙江科友信息工程股份有限公司</t>
  </si>
  <si>
    <t>吴丽丽</t>
  </si>
  <si>
    <t>057985572572</t>
  </si>
  <si>
    <t>智能化技术员</t>
  </si>
  <si>
    <t>岗位职责：  1、? 参与施工招投标项目的预算编制。  2、? 负责智能化项目的产品询价，负责项目成本文件的制作。  3、? 负责智能化项目投标文件的制作  4、? 负责智能化项目的图纸设计  任职要求：  1、能运用多种应用软件，熟练使用word、excel、cad等软件；  2、工作仔细认真，知识结构全面，有较强的敬业精神，沟通协调能力强；  3、大专以上文化程度，计算机、建筑相关专业优先；  4、能吃苦耐劳，能跑工地；  5、应届毕业生优先考虑。</t>
  </si>
  <si>
    <t>销售</t>
  </si>
  <si>
    <t>岗位职责：  （1）开发新客户，建立和维护客户档案；  （2）与意向客户电话沟通约见；  （3）与客户面谈，了解需求，解答疑问，提出建议；  （4）完成部门经理安排的关于各项销售和客户拜访指标；  （5）协调公司内部资源，协助业务型客户经理提高客户满意度；  （6）收集和分析市场数据，并定期反馈信息到部门经理；  （7）积累客户资源，为业务型客户代表提供综合性的客户需求信息及方案；  任职要求：  （1）五官端正，男女不限，本科及以上学历，有良好的沟通能力和口才；  （2）人品正直、对客户恪守诚信、对公司和同事负责；  （3）熟练掌握办公软件、互联网应用；  （4）负责新客户开拓，建立稳定的客户关系，维护老客户资源，完成客户拜访目标量；  （5）有强烈的挑战困难的欲望，拥有百折不挠的意志，具备较强的抗压能力和适应变化的能力；  （6）了解项目实施流程、或项目协议采购、公开招投标流程等；  （7）市场营销类、管理类或计算机类相关专业者可优先考虑录用。</t>
  </si>
  <si>
    <t>赵龙集团有限公司</t>
  </si>
  <si>
    <t>戴冕</t>
  </si>
  <si>
    <t>057983829016</t>
  </si>
  <si>
    <t>人事行政</t>
  </si>
  <si>
    <t>3000 ~ 3500</t>
  </si>
  <si>
    <t>1、大专以上学历；  2、人力资源，工商管理等相关专业毕业优先实际情况以面试情况而定；  3、良好的人际沟通能力和人格素质；</t>
  </si>
  <si>
    <t>2500 ~ 3300</t>
  </si>
  <si>
    <t>职位要求：  1.财务相关专业大专以上学习；  2.c1驾照，  3.对数字敏感，对财务部工作感兴趣；  4.工作认真负责，细心、责任心强    联系人：蔚小姐  057983829005   面试地址：义乌市五洲大道888号赵龙重工（林山寺旁）  公交路线：南方联坐车到林山寺下车</t>
  </si>
  <si>
    <t>销售内勤</t>
  </si>
  <si>
    <t>1.合同评审，价格评审、技术评审、交货期评审  2.信息统计、经销商管理  3.底盘计划：底盘排产及采购计划下达主机厂，负责过程中相关事宜的协调。  4.主机管理、底盘维护  5.自带底盘、主机委改、售前发车、手续办理  在职资格：岗位要求：    1.工作稳定性好、责任性强、吃苦耐劳、有奉献精神、  2.有c1驾照，有车辆生产工厂销售公司工作经验的优先；  3.有内勤人员工作经历优先；  4.有文职人员工作经历优先。  公司地址：五洲大道888号，公交路线：从龙回枢纽坐公交390到林山寺下车  联系电话：057983829033 18069971303</t>
  </si>
  <si>
    <t>销售顾问（一汽马自达）</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</si>
  <si>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任职资格：  1、主动性强，工作态度积极，热爱销售工作；  2、有较强的事业心，勇于面对挑战；  3、良好的沟通和表达能力、应变能力和解决问题的能力，心理素质佳；  4、良好的团队协作精神和客户服务意识；  5、有销售经验或市场营销专业优先。</t>
  </si>
  <si>
    <t>浙江帅宝塑胶制品有限公司</t>
  </si>
  <si>
    <t>陈波</t>
  </si>
  <si>
    <t>1、熟悉产品，对产品有所掌握，并能独立分析其组成和给予准确的报价  2、熟悉产品在市场上的定位，找出报价时的不同  3、能独立开发客户，对外贸流程了解，对产品的规格、质量等都能给客户及时的答复  4、能有随机应变的能力，处理好客户的疑问，并努力下单  5、生产过程应跟踪、验货，做到质量保证  6、能够独立制作整套单据和相关的检验证明等，并独立联系货代，将货物安全送入仓库  7、及时通知客户和货代有关货物装运的情况  8、妥善保管客户的资料和样品，有条理的归档  9、退税核销要及时，将所需全套资料送给财务办理  10、提交季度业务汇总和年度总结  11、注意提升自身产品知识、英语和业务能力  英语ect4及以上，有良好的沟通能力，愿意从事外贸行业的应届毕业生；或愿意往外贸方向发展的已过英语四级及以上的其他专业应届毕业生。</t>
  </si>
  <si>
    <t>电商客服（运营助理）</t>
  </si>
  <si>
    <t>能有吃苦的精神，愿意从事电商运营的应届毕业生，沟通能力良好，能够较好的处理公司与客户之间的关系，维护老客户。协助运营提升店内产品的销量，策划相关活动等。</t>
  </si>
  <si>
    <t>要求有较好的语言表达和沟通协调能力，能够正确的维护好公司与供应商之间的关系，开发新供应商，协助客户开发供应商等。</t>
  </si>
  <si>
    <t>统计文员</t>
  </si>
  <si>
    <t>要求对数据敏感，有良好的书写能力，语言表达能力较好，沟通协调能力较强，文秘、行政相关专业毕业</t>
  </si>
  <si>
    <t>储备干部</t>
  </si>
  <si>
    <t>要求机械、模具、机电类相关专业毕业，有吃苦耐劳的精神，语言表达能力较强，组织协调能力较强，团队协作能力要强，有兴趣接受新鲜的技术，学习能力较强。公司定位该岗位发展方向为生产车间管理人员。</t>
  </si>
  <si>
    <t>海银财富管理有限公司义乌分公司</t>
  </si>
  <si>
    <t>孙甜甜</t>
  </si>
  <si>
    <t>理财经理</t>
  </si>
  <si>
    <t>2800 ~ 3600</t>
  </si>
  <si>
    <t>岗位职责：  1、通过各类渠道，接触并筛选有效客户；  2、通过对高端私人客户的的综合理财需求分析，帮助客户制订资产配置方案并向客户提供投资建议；  3、负责配合市场部开展各项推广活动，并为客户提供详细的解释和说明；  4、通过参与组织的各种高端客户活动（理财沙龙、知识讲座、红酒品鉴、高尔夫、豪车试驾、珠宝鉴赏等），提升客户转化率；  5、通过持续跟进与服务，为客户不断提供专业的理财咨询与服务。  任职资格：  1、金融类相关专业专科及以上学历；   2、有证券、保险、理财师等资格证书者优先；  3、具有丰富的金融专业知识，了解国内外投资理财市场的发展，对于该行业有自己的认识与思考；  4、现任银行个人理财部客户经理、证券公司经纪人等职位，并具有3年以上从业经验；  5、有一定客户资源或销售经验者优先。  能力要求：  1、良好地沟通与理解能力；  2、良好地抗压能力；  3、良好地思考、分析与判断能力；  4、有一定客户资源或销售经验者优先；  5、具有一定的金融专业知识，有强烈的加入财富管理行业的愿望，并具备良好的学习能力。</t>
  </si>
  <si>
    <t>义乌市哈普玩具有限公司</t>
  </si>
  <si>
    <t>方晓成</t>
  </si>
  <si>
    <t>0579-8558-0881</t>
  </si>
  <si>
    <t>有外贸经验优先</t>
  </si>
  <si>
    <t>浙江中在医疗科技有限公司</t>
  </si>
  <si>
    <t>华曲河</t>
  </si>
  <si>
    <t>岗位职责：  1、进行目标医院和客户的开发、培养和维护，实现销售目标，不断提高产品市场份额；  2、组织实施区域内的市场推广活动，协助销售经理/学术经理进行区域大型的推广活动  3、充分了解市场状态，及时向上级主管反映竟争对手的情况及市场动态、提出合理化建议；  职位要求：  1、专科以上学历，医药相关或市场营销相关专业；  2、有医药行业销售经验，医院工作优先；  3、具备良好的人际沟通能力和团队协作精神；较强的独立工作能力和市场开拓能力，反应敏捷；  4、渴望发展，极具进取心，能够在压力下工作；  5、有相关工作经验者优先。  工作地点：  浙江省义乌</t>
  </si>
  <si>
    <t>实验室耗材销售工程师</t>
  </si>
  <si>
    <t>岗位职责  1.负责实验室耗材客户的探索与开发，拜访客户，维护关系或建立合作；  2.维护现有客户，处理订单和报价；  3.负责售后服务，为客户提供技术支持；  4.协助销售主管收集市场信息和总结客户反馈；    招聘要求  1.有耗材销售工作经验优先;  2.有良好的语言表达能力，勤于学习；  3.交际能力强，具有挑战困难的将神和强大的心理素质。</t>
  </si>
  <si>
    <t>浙江天派针织有限公司</t>
  </si>
  <si>
    <t>薛爱国人事行政经理</t>
  </si>
  <si>
    <t>人事行政经理</t>
  </si>
  <si>
    <t>5500 ~ 8000</t>
  </si>
  <si>
    <t>1、行政事务管理    2、领导安排其他事务    3、根据国家相关法律法规和公司的人力资源管理制度，完成劳动合同的签订、员工入职、离职等各项手续的办理、负责人事档案管理</t>
  </si>
  <si>
    <t>8000 ~ 20000</t>
  </si>
  <si>
    <t>熟悉无缝内衣工作流程，有丰富生产管理经验，</t>
  </si>
  <si>
    <t>计划经理</t>
  </si>
  <si>
    <t>一、组织建立和完善生产指挥系统，编制生产计划，检查生产工作，确保生产任务的完成。    　　二、根据生产运行计划，掌握生产进度，搞好各车间的协调，组织分配劳动力，平衡调度设备材料。    　　三、每周一次定期召开生产会，分析生产形势，提出解决问题的办法和措施。    　　四、根据生产需求，编制物资求采购供应计划，并认真实施，及时联系解决生产缺口物资。    　　五、 项目清单下达后负责组织生产人员，核实相关材料到位情况，按生产进度要求，安排工作前、后、缓急制作。    　　六、 抓好设备管理，提出更新改造方案，定期组织维修保养，提高设备完好率和利用率。    　　七、 负责生产中的技术和质量保证工作，发现问题及时组织解决和处理。    　　八、负责制定加工工艺，处理加工过程中出现的各种问题，协调与相关部门的关系。    　　九、负责控制内部加工的质量，解决影响加工质量的各种措施。    　　十、负责生产过程中的安全措施。    　　十一、负责建立生产进度、安全、质量等规章制度。    　　十二、负责控制生产成本、组织革新、提高效率。</t>
  </si>
  <si>
    <t>绩效经理</t>
  </si>
  <si>
    <t>1. 负责建立、调整、更新各岗位kpi指标库；    2. 负责绩效考核工作的执行和监督，对绩效考核的各个环节进行指导监控；    3. 负责对绩效考核结果进行分析，为人才梯度、人员晋升、降职、调动提供绩效考核依据；    4. 负责建立公司职位流动和晋升体系；    5. 负责人力资源成本分析、预算等；</t>
  </si>
  <si>
    <t>培训经理</t>
  </si>
  <si>
    <t>1、负责公司培训体系的搭建，包括培训制度、讲师体系、课程体系、考核体系、评估体系等；    2、根据公司发展战略及年度经营目标设计培训需求调研问卷；    3、讲师的选拔与管理、培训计划的拟定与实施；    4、整合培训资源，包括讲师资源、课程资源、设施资源等；    5、评估外部培训机构及师资，选择高质量的培训机构为公司提供培训，保持与内外部培训师的良好关系；    6、培训档案的建立与维护；    7、按照公司要求，完成公司整体推动的项目制工作。</t>
  </si>
  <si>
    <t>it经理</t>
  </si>
  <si>
    <t>1、负责软件erp实施，直接参与项目；  2、对公司的需求、产品或方案的展示和说明，撰写解决方案建议书；  3.3年织造业it工作经验  4.熟悉系统维护和管理  5.最好有无缝行业经验</t>
  </si>
  <si>
    <t>ie经理</t>
  </si>
  <si>
    <t>1. 标准工时制定及维护：建立并维护公司之《标准工时数据库》，以作为直接人工成本分析、生产排线分析、效率改善分析、产能分析等的基础数据来源。   2. 人工成本报价分析：对所有投产之产品作人工成本报价分析，以作为业务向客户报价之参照依据。   3. 工艺流程分析：对所有投产之产品作详细工艺流程分析；以制作各生产排线及工序表等标准资料。   4. 产能分析：对所有投产之产品作产能分析，以预估该产品投产之生产能力并做为生管排定生产计划的依据。   5. 生产效率分析与改善：利用人、机、料、法、环等专业知识及分析工具，对生产现场进行测时、观察收集基本数据，并对数据进行整理分析，提报可行之改善方案来实现生产效率提升之目的。</t>
  </si>
  <si>
    <t>业务员3名，样品设计师2名</t>
  </si>
  <si>
    <t>3500元以上</t>
  </si>
  <si>
    <t>5.5国际贸易,电子商务,市场营销,国际结算,经济法,商务谈判等</t>
  </si>
  <si>
    <t>义乌市鑫特安工艺品有限公司</t>
  </si>
  <si>
    <t>马先生</t>
  </si>
  <si>
    <t>样品制作专员</t>
  </si>
  <si>
    <t>1：有一定文化水平与工作经验，可以看懂简单图纸；  2：能够稳定，服从上级安排；  3：吃苦耐劳</t>
  </si>
  <si>
    <t>外贸跟单助理</t>
  </si>
  <si>
    <t>4000 ~ 4300</t>
  </si>
  <si>
    <t>做圣诞树产品，在商贸城上班，公司提供住宿，公交车费补贴、餐补、年终奖金、干的好的可以谈提成问题，具体工资可以面议，要求：有一定英语基础，可以看懂邮件，能与客人进行邮件沟通！个人能力优秀可以晋升跟单员享受提成</t>
  </si>
  <si>
    <t>办公室文员两名（采购跟单/行政人事助理）</t>
  </si>
  <si>
    <t>单休8小时制，有年终奖金、年底带薪休假，要求女  18~35岁，应届生也可以，会基础电脑操作负责员工信息录入，工作认真负责，服从管理，工资面议有意向直接电话联系金经理13506894466</t>
  </si>
  <si>
    <t>义乌市千鼎画廊</t>
  </si>
  <si>
    <t>秦先生</t>
  </si>
  <si>
    <t>销售助理/文员(储备店长）</t>
  </si>
  <si>
    <t>义乌市千鼎画廊主要从事高端艺术品复制，高精度图文扫描高档现代装饰油画的设计、生产与销售。诚招以下人员:  销售助理5名  1、工作经验1年以上，高中以上学历要求。  2、主要负责销售订单统计  3、店面销售，下单跟进,表格统计  4、简单内帐财务处理等事项。  5、工资：工资面议，试用期1个月(试用期100元一天），转正后看具体能力协商，3500以上。（月休2天）上下班时间为：8：00～18：00.  6、工作地点：赵宅步行街32号2楼。联系电话:13575989633/13575969622</t>
  </si>
  <si>
    <t>金华市金飞饰品有限公司</t>
  </si>
  <si>
    <t>杨茜霞</t>
  </si>
  <si>
    <t>工作内容六大模块：绩效考核、薪酬改革占50%以上，招聘比例占比30%；要求：  1、经理岗位相关工作经验2年以上；  2、团队管理，工作执行原则性强；  3、抗压能力强</t>
  </si>
  <si>
    <t>义乌华鼎锦纶股份有限公司</t>
  </si>
  <si>
    <t>骆明浩</t>
  </si>
  <si>
    <t>057985261090</t>
  </si>
  <si>
    <t>人事专员</t>
  </si>
  <si>
    <t>1.大专及以上学历 2.5年以上制造型企业人事工作经验 3.具有较强的沟通能力和组织协调能力 4.具有较强的责任心，能不断改进工作 5.具备扎实的专业知识和丰富的实践经验 主要负责招聘管理工作。</t>
  </si>
  <si>
    <t>秘书</t>
  </si>
  <si>
    <t>负责行政管理工作，大专及以上学历</t>
  </si>
  <si>
    <t>法务办文员</t>
  </si>
  <si>
    <t>法律相关专业，负责协助公司法务工作，大专以上学历</t>
  </si>
  <si>
    <t>稽查会计</t>
  </si>
  <si>
    <t>1、负责公司账务处理； 2、编制记账凭证； 3、出具财务报表及时进行纳税申报； 4、做好预算管理事宜 大专及以上学历</t>
  </si>
  <si>
    <t>销售管理员</t>
  </si>
  <si>
    <t xml:space="preserve">1.负责销售渠道的拓展与老客户维护工作； 2.填开销售发货单，安排，组织发货； 3.新产品的推广、积极开发新客户，扩大市场份额； 4.根据公司财务相关要求，及时回拢应收账款； 5.收集市场信息，掌握市场动态和趋势。 岗位要求： 1.性格开朗，有较强的沟通、协调能力 2.具有一定的学习能力和团队精神 3.有较强的抗压能力 </t>
  </si>
  <si>
    <t>安全专员</t>
  </si>
  <si>
    <t>1、负责全面安全工作，参与事故调查 2、负责整理、汇总、上报安全方面有关资料、报表和总结； 3、大专及以上学历</t>
  </si>
  <si>
    <t>浙江岩谷科技有限公司</t>
  </si>
  <si>
    <t>卢国深</t>
  </si>
  <si>
    <t>化工、化学、材料、凝聚态物理、纳米科学等</t>
  </si>
  <si>
    <t>技术支持工程师</t>
  </si>
  <si>
    <t>热工及相关专业</t>
  </si>
  <si>
    <t>营销工程师</t>
  </si>
  <si>
    <t>市场营销、热工等相关专业</t>
  </si>
  <si>
    <t>1、具备独立开发新客户能力，及丰富的外贸知识  2、联系和维护国内外客户，开发新的海外客户  3、进行外贸订单的洽谈和签约  4、外贸订单的生产跟踪和协调  5、目标客户的资料整理，做好客户的售后服务  要求：英语四级以上，听说读写能力佳，有相关经验者优先，能适应出差。优秀的应届生亦可考虑</t>
  </si>
  <si>
    <t>采购助理</t>
  </si>
  <si>
    <t>1、日常采购工作以工程物料和生产物料为主；  2、跟踪供应商到货时间；  3、针对问题件处理工作；  4、进行及时采购销账；  5、物料议价事宜；  6、上级安排的其他工作。</t>
  </si>
  <si>
    <t>俄语业务员</t>
  </si>
  <si>
    <t>1、专科及以上学历，俄语相关专业 ；  2、出国工作经历优先考虑；  3、熟悉贸易操作流程及相关法律法规，具备贸易领域专业知识；  4、具有较高的俄语水平；  5、具有良好的业务拓展能力和商务谈判技巧，公关意识强，具有较强的事业心、团队合作精神和独立处事能力，勇于开拓和创新</t>
  </si>
  <si>
    <t>质量管理员</t>
  </si>
  <si>
    <t>1、性别：男女不限  2、学历：大专及以上学历。  3、工作经历：具有质量管理经验3年以上。  4、工作技能要求：有较好的读写能力，会熟练运用电脑制作各类表式和文字录入，具备良好的质量管理协调能力。  身体素质要求：身体健康，年龄在30周岁及以上。</t>
  </si>
  <si>
    <t>浙江中环建设监理有限公司义乌分公司</t>
  </si>
  <si>
    <t>邵先生</t>
  </si>
  <si>
    <t>总监</t>
  </si>
  <si>
    <t>工作地义乌，总监行情，你懂的！</t>
  </si>
  <si>
    <t>义乌市基尔饰品厂</t>
  </si>
  <si>
    <t>万旭鹏</t>
  </si>
  <si>
    <t>操作阿里巴巴英文站金品平台，参加行业相关展会。  有阿里英文平台操作经验，有饰品行业相关知识，敢于挑战高薪收入者优先！！！    联系人： 18657927927 （胡经理）</t>
  </si>
  <si>
    <t>浙江新空气工艺品有限公司</t>
  </si>
  <si>
    <t>朱琴琴</t>
  </si>
  <si>
    <t>1.1名已婚已育的女性，高中及以上学历；  2.1名未婚女性，高中及以上学历  3.善于学习，较好地沟通能力；能承受工作压力，有强烈的责任心和团队合作精神；13年店面工作经验；有外贸实战经验或外贸专业优先</t>
  </si>
  <si>
    <t>1，英语4级及以上，出色的英语沟通能力，13年外贸工作经验，大学学历，  2.善于学习，较好地沟通能力；能承受工作压力，有较强的成功欲望，有强烈的责任心和团队合作精神；  3.外贸，营销，物流供应链专业优先，；</t>
  </si>
  <si>
    <t>1，英语4级及以上，大学学历；无工作经验可培训  2.善于学习，较好地沟通能力；能承受工作压力，有强烈的责任心和团队合作精神  3.外贸，营销，物流供应链专业优先；</t>
  </si>
  <si>
    <t>天猫店客服</t>
  </si>
  <si>
    <t>1，高中及以上文凭；性格开朗又耐心，表达能力佳；善于与人沟通  2.熟练操作办公软件  3.善于学习，较好地沟通能力；能承受工作压力，有强烈的责任心和团队合作精神</t>
  </si>
  <si>
    <t>设计</t>
  </si>
  <si>
    <t>1，设计专业；具有良好的创意，构思，审美，创新能力，动手能力强；善于与人沟通  2.熟练操作设计软件  3.善于学习，较好地沟通能力；能承受工作压力，有强烈的责任心和团队合作精神  岗位职责  1.产品平面设计  2.按设计图进行打印  3.培训员工操作  4.制作工艺文件  5.完成主管安排的其他事项  待遇：  奖金800+；年终奖</t>
  </si>
  <si>
    <t>内账会计</t>
  </si>
  <si>
    <t>1、会计、金融、财务等相关专业；  2、1年以上成本管理、财务管理相关工作经验；  3、熟悉会计报表的处理，熟练使用财务软件；  4、工作细致，责任感强，良好的沟通能力、团队精神。  工作内容:  1.熟练掌握办公软件及财务软件</t>
  </si>
  <si>
    <t>计划专员</t>
  </si>
  <si>
    <t>工作内容  1、负责生产计划、物料计划的编制与汇总；   2、负责生产任务的编制与下达；   3、负责生产所需物料的跟催工作，确保生产顺利进行；   4、根据生产订单的交付情况调整生产计划；   5、负责车间生产计划执行情况的检查及落实工作；  6、负责周、月生产数据的统计、分析，改进生产计划；  7、完成领导分配的其他临时任务。  岗位要求  1、1年以上生产计划工作经验；  2、熟悉erp系统；   3、高中及以上学历；  4、工作勤奋由激情；   5、为人正直、诚信、有原则性；   6、抗压能力强，能在压力情况下完成任务。</t>
  </si>
  <si>
    <r>
      <t>底薪</t>
    </r>
    <r>
      <rPr>
        <sz val="10"/>
        <rFont val="Arial"/>
        <family val="2"/>
      </rPr>
      <t>3000+</t>
    </r>
    <r>
      <rPr>
        <sz val="10"/>
        <rFont val="宋体"/>
        <charset val="134"/>
      </rPr>
      <t>提成</t>
    </r>
  </si>
  <si>
    <t>底薪4000</t>
  </si>
  <si>
    <t>5.9会展,市场营销,工商企业管理,国际贸易等</t>
  </si>
  <si>
    <t>浙江联合启华针织有限公司</t>
  </si>
  <si>
    <t>欧先生</t>
  </si>
  <si>
    <t>熟练操作维护阿里巴巴英文平台、速卖通和wish平台。    积极开发并及时跟进客户，提升公司销售业绩。      1.熟悉外贸流程，有相关外贸工作经验者优先。    2.英语四级以上。有无经验都可，可接受应届生    3.熟练操作维护阿里巴巴中英文平台。    4.有较好的沟通能力，工作认真负责，谦虚好学有较好的开发及维护客人能力。    5.公司也在招传统贸易相关人员  有意向可以直接电话联系或者投递简历</t>
  </si>
  <si>
    <t>3000 ~ 4000</t>
  </si>
  <si>
    <t>1、负责计划单的编制和生产会的记录和跟踪  2、负责生产数据的管理和搜集  3、负责生产工作的上传下达    公司有食堂、宿舍有空调、24小时热水。单休，公费旅游、合同奖、年终奖、开年签到奖等各种福利。    电话联系: 欧先生 一八七五八九一零二五七</t>
  </si>
  <si>
    <t>1、负责外贸订单的生产到出货各个环节的跟踪及监督。  2、负责辅料的跟进及检查。  3、协助业务员完成订单。      公司有食堂、宿舍有空调、24小时热水。单休，公费旅游、合同奖、年终奖、开年签到奖等各种福利。    电话联系: 欧先生 一八七五八九一零二五七</t>
  </si>
  <si>
    <t>浙江新光物业服务有限公司</t>
  </si>
  <si>
    <t>孟圣峰</t>
  </si>
  <si>
    <t>储备项目经理</t>
  </si>
  <si>
    <t>1）作为储备项目经理培养（1-2年培养至主管岗，2-3年培养至项目经理岗独立负责运营项目），根据学生意愿分配至现有30个项目上，跟随项目经理学习工程、客服、环境、秩序等各方面的统筹经营管理能力； 2）负责项目文件、合同等的申报流转及文档的归档工作； 3）参与业主日常沟通与交流，了解各项目运营实际情况，协助解决实际经营管理问题；</t>
  </si>
  <si>
    <t>浙江剑利美针织服饰有限公司</t>
  </si>
  <si>
    <t>黄利成</t>
  </si>
  <si>
    <t>营销经理</t>
  </si>
  <si>
    <t>1、根据公司整体规划和销售目标，相关客户渠道维持和开发，日常管理     2、 认同公司价傎观和品牌经营理念；有开拓经销商及管理经验；认真贯彻执行公司销售计划，负责处理客户反馈信息。  3、利用新渠道拓展客户。  联系电话李先生15372995876</t>
  </si>
  <si>
    <t>外贸单证员</t>
  </si>
  <si>
    <t>3500-4500</t>
  </si>
  <si>
    <t>服装设计</t>
  </si>
  <si>
    <t>3500-6000</t>
  </si>
  <si>
    <t>5.12产品设计,服装设计,美术设计,动画艺术,计算机技术,数字媒体,美术设计,广告设计等</t>
  </si>
  <si>
    <t>义乌市领秀文化传播有限公司</t>
  </si>
  <si>
    <t>李l老师</t>
  </si>
  <si>
    <t>销售总监</t>
  </si>
  <si>
    <t>1、本科以上学历，有良好的职业素养及广告行业知识，从事媒体销售工作3年以上，有媒体销售工作经验者优先；  2、具有整合营销或公共关系策划、组织及日常管理能力和团队建设能力；  3、具有良好的分析与解决问题的能力，能承担工作的挑战和压力，积极进取；  4、具备有力的执行能力，富的培训经验和优秀沟通协作能力，擅长团队运作；  5、拥有广泛的社会交往和丰富的客户群体。</t>
  </si>
  <si>
    <t>业务经理</t>
  </si>
  <si>
    <t>2800 ~ 8000</t>
  </si>
  <si>
    <t>1、大专以上学历，喜欢销售，有网站，电子商务，市场运营推广等经验优先；  2、2年以上销售管理工作经验；  3、具有较强的销售技巧及销售经验；  4、具有较强的沟通能力、组织协调能力和团队管理能力，普通话标准。</t>
  </si>
  <si>
    <t>网络推广</t>
  </si>
  <si>
    <t>1、 大专以上学历，电子商务、计算机应用技术相关专业；  2、一年以上网络推广、电子商务方面相关经验；  3、具有计算机网络优化等技能，具有良好的沟通能力、责任心强。</t>
  </si>
  <si>
    <t>1、大专以上学历，有网站，电子商务，市场运营推广等经验优先；2年以上销售管理工作经验。</t>
  </si>
  <si>
    <t>摄像及后期制作</t>
  </si>
  <si>
    <t>1、品行端正，工作勤奋，有责任心，善于与人沟通。  2、具有较强的文字驾驭能力，文笔流畅。   3、乐于学习，吃苦耐劳、有良好的团队意识以及较强的主动性和创造性；   4、熟练制作软件。</t>
  </si>
  <si>
    <t>义乌市易开盖实业公司</t>
  </si>
  <si>
    <t>李瑞秋</t>
  </si>
  <si>
    <t>机械研发人员</t>
  </si>
  <si>
    <t>工作内容：      从事易开盖产品、模具及装备的设计研发，工资待遇随岗位级别提升而增加，有发展空间  招聘条件：      公司专业从事易开产品研发，易开装备研发和易开产品制造，公司创新能力强，研发氛围浓。专业招聘机械设计制造及其自动化专业，材料成型及控制专业人员，重点本科学历或研究生学历。能够安心在企业长久稳定工作。金丽衢地区户籍毕业优先，适合男生 。有无工作经验均可。</t>
  </si>
  <si>
    <t>电气研发人员</t>
  </si>
  <si>
    <t>工作内容：      从事易开盖生产装备过程控制系统的程序设计和研发工作，工作专业性要求高，工资待遇随岗位级别提升而增加，有发展空间  招聘条件：      公司专业从事易开产品研发，易开装备研发和易开产品制造，公司创新能力强，研发氛围浓。自动化、工业控制等相关专业毕业生，重点本科学历或研究生学历。能够安心在企业长久稳定工作。金丽衢地区户籍毕业生优先，适合男生。</t>
  </si>
  <si>
    <t>4000 ~ 6500</t>
  </si>
  <si>
    <t>机械、机电相关专业，大专及以上学历，适合男生，作为储备技术人员进行培养，有升职空间。</t>
  </si>
  <si>
    <t>产品检验人员</t>
  </si>
  <si>
    <t>专业不限，机械、机电专业优先，男女不限，大专以上学历可作为储备干部进行培养。</t>
  </si>
  <si>
    <t>理化测试人员</t>
  </si>
  <si>
    <t>本工作从事测试室的理化检测，主要涉及易开盖产品涉及的马口铁、铝材、密封胶、涂覆料等原辅材料的性能和要求测试。</t>
  </si>
  <si>
    <t>机械设计研发</t>
  </si>
  <si>
    <t>4000--8000</t>
  </si>
  <si>
    <t>5.4工程机械,电子专用设备制造,电子元器件制造,机械工程及自动化等</t>
  </si>
  <si>
    <t>电气控制研发人员</t>
  </si>
  <si>
    <t>4000-8000</t>
  </si>
  <si>
    <t>4000-6500</t>
  </si>
  <si>
    <t>浙江慕森检测技术有限公司</t>
  </si>
  <si>
    <t>陈豪</t>
  </si>
  <si>
    <t>057985553577</t>
  </si>
  <si>
    <t>报告编制</t>
  </si>
  <si>
    <t>熟悉环保相关法律法规、检测分析标准方法；熟练使用操作office等基本办公软件；有责任心、上进心，有良好的沟通交流能力和团队精神；有驾照。</t>
  </si>
  <si>
    <t>义乌市博迅文体用品有限公司</t>
  </si>
  <si>
    <t>郭女士</t>
  </si>
  <si>
    <t>057985517068</t>
  </si>
  <si>
    <t>仓库配货员</t>
  </si>
  <si>
    <t>1. 有相关工作经验优先； 2. 包住，月休4天； 3. 月薪：底薪+绩效+其他补贴，4000-7000元 保底4000以上 工作时间： 8：00-18:00 单休 地址：义乌城北路与柳青路交叉口热脉文体大楼 可坐801/816/355/356到遗安小区站下</t>
  </si>
  <si>
    <t>华福证券有限责任公司义乌宾王路证券营业部</t>
  </si>
  <si>
    <t>周敏</t>
  </si>
  <si>
    <t>投资经理</t>
  </si>
  <si>
    <t>1.本科及以上学历，有证券从业资格者优先；  2.具有良好的沟通能力、人际交往及维系客户管理的能力；  3.具有较强的服务意识和团队合作精神，无违法违规行为。</t>
  </si>
  <si>
    <t>证券经纪人</t>
  </si>
  <si>
    <t>1.高中及以上学历，具有证券从业资格；  2.具有良好的沟通能力，客户服务能力和团队合作能力。</t>
  </si>
  <si>
    <t>义乌杭口口腔门诊部有限公司</t>
  </si>
  <si>
    <t>袁老师</t>
  </si>
  <si>
    <t>0579-85019173</t>
  </si>
  <si>
    <t>外联专员</t>
  </si>
  <si>
    <t>岗位职责：主要负责组织各类活动，并在微信、官网等平台做推广，其他互联网平台的维护等，协助领导到广告公司定制内部宣传资料等   任职资格：具有一定的文字功底，会简单操作ps等设计软件，会简单摄影，有维护微信公众号的工作经验，具有较强的沟通能力。  可年后入职。  工作时间：8:3017:00 双休 五险一金</t>
  </si>
  <si>
    <t>客服/双休/五险一金</t>
  </si>
  <si>
    <t>4000 ~ 4500</t>
  </si>
  <si>
    <t>作职责：  1、负责患者来电咨询；  2、互联网平台信息维护；  3、患者的回访及口腔问题的解答；  4、院内服务礼仪培训；  岗位要求：  1、亲和力好，具有良好的礼仪；  2、具备良好的服务意识，待客热情，性格外向；  3、声音甜美、善解人意；  4、有培训经验者佳；    一周排休2天，五险一金，工作餐，国内外旅游，节日福利等</t>
  </si>
  <si>
    <t>浙江微度医疗器械有限公司</t>
  </si>
  <si>
    <t>吴美蓉</t>
  </si>
  <si>
    <t>电子工程师</t>
  </si>
  <si>
    <t>1、有良好的模拟电路、数字电路基础，了解基本电元器件各项特性、有实际系统设计、调试经验；  2  能熟练使用cadence，altium designer其中某一款eda软件。</t>
  </si>
  <si>
    <t>嵌入软件工程师</t>
  </si>
  <si>
    <t>1、精通嵌入式控制系统及其基本原理，熟练掌握c、c++等编程语言；  2、熟悉uart、i2c、spi、adc、can等常用外设；  3 精通主流控制器（arm、dsp）下的编程及其算法优化。</t>
  </si>
  <si>
    <t>注塑工程师</t>
  </si>
  <si>
    <t>1、熟知注塑生产设备、模具的基本原理和知识；  2 对常用的原材料性能有一定的了解，具备解决注塑不良、优化工艺的能力。</t>
  </si>
  <si>
    <t>1、有机械、医疗器械行业产品开发、设计经验，或者精密模具开发经验。  2、能熟练使用二维、三维设计软件，例如：autocad、caxa、ug、proe等。  3、有医疗器械产品结构设计经验，或者有塑料产品开发经验者优先考虑</t>
  </si>
  <si>
    <t>1、有良好的模拟电路、数字电路基础，了解基本电元器件各项特性、有实际系统设计、调试经验；2能熟练使用cadence，altium designer其中某一款eda软件</t>
  </si>
  <si>
    <t>NULL</t>
  </si>
  <si>
    <t>1、精通嵌入式控制系统及其基本原理，熟练掌握C、C++等编程语言；2、熟悉UART、I2C、SPI、ADC、CAN等常用外设；3精通主流控制器（ARM、DSP）下的编程及其算法优化</t>
  </si>
  <si>
    <t>1、熟知注塑生产设备、模具的基本原理和知识；2 对常用的原材料性能有一定的了解，具备解决注塑不良、优化工艺的能力。</t>
  </si>
  <si>
    <t>1、有机械、医疗器械行业产品开发、设计经验，或者精密模具开发经验2、能熟练使用二维、三维设计软件，例如：autocad、caxa、ug、proe等3、有医疗器械产品结构设计经验，或者有塑料产品开发经验者优先考虑</t>
  </si>
  <si>
    <t>总经理司机</t>
  </si>
  <si>
    <t>微度医疗招聘【总经理司机】  一、要求：  1、男性，东阳人，年龄2845岁之间，身高1.7米以上，体重60-70公斤，学历高中以上。  2、有3年以上企事业单位给领导开车经验，驾驶技术娴熟，细心，身体健康，有责任心，能吃苦耐劳，能适应加班，退伍军人优先。  3、无不良驾驶记录，无重大事故及交通违章，无不良嗜好，无任何犯罪记录及前科，具有较强的安全意。  二、工作内容：  1、负责接送公司高层上下班、出差。  2、负责公司车辆保养、维修和清洁工作，（开正规发票，公司报销）。  3、负责处理公司车辆保险、索赔、年检办理。  4、完成上级主管安排的其他工作。</t>
  </si>
  <si>
    <t>注册专员</t>
  </si>
  <si>
    <t>1、英语六级以上；  2、能适应长期出差；  3、跟进杭州、广东省检验院检测工作；  4、负责浙江省局医疗器械二类产品审评项目跟进及问题解决。</t>
  </si>
  <si>
    <t>采购员</t>
  </si>
  <si>
    <t>1、英语六级以上；  2、负责整合国内外供应链信息。</t>
  </si>
  <si>
    <t>助理会计</t>
  </si>
  <si>
    <t>临床监查员</t>
  </si>
  <si>
    <t>1.负责协调公司与临床试验机构的关系，处理临床研究出现的各种问题监督试验进行情况，保证试验资料的完整性和正确性，并确保临床试验按计划完成。  2.根据医疗器械临床试验管理规定以及公司的操作流程启动、监查和结束临床试验；并对临床试验管理的相关活动进行记录并存档。  3.参与临床方案的设计，数据采集及分析；收集并整理产品的临床数据，完善公司的临床试验数据，参与检测机构和药监局的沟通。  其他要求：  英语四级，人际关系良好，具备很强的责任感和事业心；擅于沟通与协调，良好的团队合作意识；适应经常出差。</t>
  </si>
  <si>
    <t>义乌市百荣电子商务秘书有限公司</t>
  </si>
  <si>
    <t>刘经理</t>
  </si>
  <si>
    <t>销售代表</t>
  </si>
  <si>
    <t>诚聘销售人员，工作自由，可坐在办公室打电话联系客户也可出门陌拜，发挥你的业务长处，公司有根据能力而定的晋升机制，有让你善于并乐于做好想做的事的工作氛围，有都是90后兄弟一团和气的团队精神。百荣，旨在百家兴荣，意在员工与企业百荣不衰、共同进步！百荣，你敢来，我就敢给你一个无悔青春！百荣，期待有野心、愿意拼搏的你的加入！  薪资待遇  1、工资：底薪+住房补贴+饭补+话补+车补+全勤+提成+奖励+续费提成，月平均工资5k~8k；  2、公司有完整的晋升渠道，晋升空间大，公司99%的管理人员由内部产生，你可以选择往管理或专业两个方向发展；  3、丰富多彩的员工活动：员工聚餐、k歌、生日party等等；  4、每月根据业绩排名等指标考核，依次奖励丰厚礼品；  5、入职满周年可享受百荣神秘大礼；  6、每季度公司集体组织公司全体员工外出旅游；  7、提供各种培训和外出交流机会，根据不同的岗位类别，分别提升员工技能，让你成长，如：新员工入职培训，预备主管培训，经理培训，会计培训，人事培训等相关带薪培训。  岗位职责  1、在市场资源里寻找有需求的客户并进行沟通。  2、开发新客户，拓展与老客户的业务，跟进及促成合作。  3、分析客户需求，寻求机会发展新的业务。  工作时间  工作时间：上午8：3012：00，下午13：0017：30，月休5天，法定节假日。  岗位要求  1、2030岁，口齿清晰，普通话流利，语音富有感染力；  2、对销售工作有较高的热情；  3、具备较强的学习能力和优秀的沟通能力；  4、性格坚韧，思维敏捷，具备良好的应变能力和承压能力；  5、有敏锐的市场洞察力，有强烈的事业心、责任心和积极的工作态度，有相关电话销售工作经验者优先。</t>
  </si>
  <si>
    <t>电子商务专员</t>
  </si>
  <si>
    <t>市场运营</t>
  </si>
  <si>
    <t>义乌市九桥供应链管理有限公司</t>
  </si>
  <si>
    <t>方经理</t>
  </si>
  <si>
    <t>057985855306</t>
  </si>
  <si>
    <t>货代/物流/货运业务员</t>
  </si>
  <si>
    <t>1）积极上进、性格阳光、肯吃苦耐劳、有责任担当；  2）有团队合作意识；  3）欢迎优秀应届毕业生前来应聘。 薪资待遇： 底薪20005000+ 高提成25~75%   只要肯努力能坚持，工作一年月薪轻松过万！</t>
  </si>
  <si>
    <t>义乌市华一电子有限公司</t>
  </si>
  <si>
    <t>邹智红</t>
  </si>
  <si>
    <t>057985663398</t>
  </si>
  <si>
    <t>美工</t>
  </si>
  <si>
    <t>4000 ~ 5500</t>
  </si>
  <si>
    <t>1、有基本的审美观，熟练运用ps、ai、cdr软件  2、有较强的沟通、协调能力，  3、有两年以上做过天猫或者跨境电商平台优先考虑</t>
  </si>
  <si>
    <t>3000 ~ 20000</t>
  </si>
  <si>
    <t>1、有亚马逊平台独立运营、独立操作经验  2、懂简单的ps;  3、能与公司长期合作；</t>
  </si>
  <si>
    <t>1、有独立操作速卖通平台运营经验，熟悉平台规则  2、英语四级以上  3、会简单的ps</t>
  </si>
  <si>
    <t>浙江万博大数据运营有限公司</t>
  </si>
  <si>
    <t>杜颖</t>
  </si>
  <si>
    <t>057989985517</t>
  </si>
  <si>
    <t>java服务器开发工程师</t>
  </si>
  <si>
    <t>岗位职责：    1、 参与整个系统的架构设计，落实技术细节，评估主要难点和风险点；    2、 保障所负责项目的整体质量，负责项目中核心功能的代码实现；    3、 和产品经理、项目经理、设计师高效沟通协作；    4、 攻关技术难题，重构项目确保系统能够高性能处理各种复杂的业务逻辑；    5、 总结项目，不定期做技术分享。        岗位要求：    1、计算机或相关专业本科及以上学历毕业，3年以上的开发经验；    2、java基础扎实，除了java以外，至少了解一门其它的语言；    3、良好的编程风格和编程习惯，熟悉常见的一些设计模式；    4、熟悉spring spring mvc等开源框架和其理念，熟悉memcached、redis、mq等高性能并发中间件，熟悉linux下的常用命令，精通shell脚本，熟悉mysql，mongodb，有较好的数据库表设计能力和调优能力；    5、有较强的表达沟通能力、领悟能力和逻辑思维能力，有一定的抗压能力，具有独立带领项目开发迭代的能力。    岗位薪酬及待遇：    1、工资范畴：15k25k，面试后根据能力择定具体工资；    2、一周五天制上班（40小时），双休，法定节假日；    3、五险一金、餐饮补贴、通讯补贴、年终奖金；    4、按公司制度执行绩效管理；    5、义乌推出“人才新政”，对入选“义乌英才”计划的高层次创业、创新人才和社会事业发展紧缺人才，5年内分别给予最高5000万元、2000万元、400万元奖励。对大专生以上的人才住房全部给予保障，其中大专补助20万元、本科30万元、硕士以上40140万元。同时保障在义乌创业就业的大专及以上毕业生的人才子女就读公办学校。</t>
  </si>
  <si>
    <t>解决方案经理</t>
  </si>
  <si>
    <t>岗位职责：    1、负责公司产品解决方案的市场拓展、售前支持及项目管理工作；    2、分析客户需求、与客户进行交流，编写方案设计报告、实施方案报告和其他技术方案；    3、为客户经理及项目团队提供技术相关的有力支撑；    4、负责客户界面的技术培训和产品宣讲；    5、对行业内新技术新产品和新项目进行技术跟踪；    岗位要求：    1、计算机、电子、法律类专业本科及以上学历；    2、熟悉项目运作，有解决方案、产品管理， 售前技术工作经验优先考虑    3、良好的学习能力、沟通能力和团队协作能力；     4、具有较好的文字功底及ppt设计能力以及讲解能力优先考虑。    岗位薪酬及待遇：    1、工资范畴：1025k，面试后根据能力择定具体工资；    2、一周五天制上班（40小时），双休，法定节假日；    3、五险一金、餐饮补贴、通讯补贴、年终奖金；    4、按公司制度执行绩效管理。</t>
  </si>
  <si>
    <t>web前端开发工程师</t>
  </si>
  <si>
    <t>7000 ~ 14000</t>
  </si>
  <si>
    <t>岗位描述：    1、参与公司核心产品前端工程架构、设计、开发，撰写相关技术文档 ；    2、负责系统框架和核心业务代码的实现；    3、参与制定设计及实现规范，软件部署工作；    4、协助持续改进软件系统架构、核心算法或者核心技术模块等，使产品在高性能和高可用性方面发挥作用。        任职要求：    1、本科及以上学历，计算机相关专业，3年以上web前端开发经验；    2、了解web前端技术（html/css/javascript等)，熟悉主流框架、类库的设计和实现，熟练跨浏览器兼容与开发；    3、熟悉模块化、前端编译和构建工具，熟练运用主流的移动端js库和开发框架，并深入理解其设计原理，例如：reactjs、vuejs等；    4、熟练使用一门后端语言（php/nodejs/java/python等），对前后端合作模式有深入理解并有项目经验（熟悉nodejs者优先）；    5、热爱前端，有良好的产品意识，对新鲜事物充满好奇心，团队合作良好；    6、对用户体验，用户研究等相关知识有一定了解和实践经验者优先。</t>
  </si>
  <si>
    <t>软件运维工程师</t>
  </si>
  <si>
    <t>6000 ~ 14000</t>
  </si>
  <si>
    <t>职责描述：    1.负责公司软件产品的维护服务工作，及时解决客户产品使用问题，确保系统稳定运行；    2.监测业务系统运行状况，应用、数据库性能监视及优化，做必要调整；    3.规划不同数据的生命周期，制订备份、恢复、迁移和灾备策略，根据业务的需要执行数据转换及迁移等操作；    4.保证应用和数据库系统的安全性、完整性和运行效率；    任职要求：    1、大专以上学历，计算机类相关专业    2、掌握oracle、mysql等数据库开发和运维，熟悉tomcat等中间件配置    3、掌握java、jsp等编程语言，具备较强的应用软件运维支持服务以及项目实施能力    4、若是应届毕业生，有积极的工作态度和上进心，我们也欢迎    5、面试后若不适合该岗位，只要有能力，公司也会考虑其他相关岗位</t>
  </si>
  <si>
    <t>销售专员</t>
  </si>
  <si>
    <t>岗位职责：    1、寻找潜在客户，上门与客户进行有效沟通，了解客户需求 寻找销售机会；  2、负责公司产品的推广及销售，能够完成公司指定的销售目标；  3、维护老客户的业务挖掘客户的需求潜力，建立长期稳定的合作关系；  4、及时搜集、整理同行业、的相关信息，并加以分析。    在职资格：    大专及以上学历；    2、1年以上销售工作经验，有互联网、软件相关行业从业销售经历者优先；  3、具有极佳的语言表达及沟通能力，理解力和执行力强；  4、诚实敬业，具有高度的工作责任感和团队协作精神；  5、能够完成公司给予的定额销售任务，愿意接受具挑战性的工作</t>
  </si>
  <si>
    <t>产品经理</t>
  </si>
  <si>
    <t>8000 ~ 16000</t>
  </si>
  <si>
    <t>1、负责公司crm相关产品的规划设计，以及产品特性的策划、交付和运营；  2、负责与销售、客服经理以及客户的沟通，对业务规则进行很好的梳理；  3、分析行业和竞争对手的同类产品，建立产品特色和核心竞争力；  4、组织跨团队协作，推动产品落地实施和售卖，并不断完善；  5、通过产品运营，基于数据分析推进产品迭代。  岗位要求：  1、3年及以上crm产品工作经验，对salesforce，microsoftdynamiccrm，siebel或oracle  salescloud等crm标杆产品有较深研究；  2、对企业业务流程深入理解掌握，有很强的中期和长期规划能力，能独立承担多个产品模块的设计和  运营工作；  3、负责或参与设计过crm产品模块，有移动产品管理经验者优先考虑；  4、有很强的逻辑分析和清晰细致文档表达能力、有很强的需求调研和分析能力，有良好的团队协作能  力和沟通能力，责任心和主动性强；  5、有较强的项目管理能力，能够与需求方及协作部门保持紧密沟通，建立良好的合作模式。</t>
  </si>
  <si>
    <t>电商产品经理</t>
  </si>
  <si>
    <t>工作职责：    1.负责商城店铺/商品/交易相关的产品业务，包括商品和交易基础能力建设，优化交易流程，营造更多的交易场景    工作内容：    1.梳理店铺中心/商品中心/交易中心业务流程、需求调研、竞品分析，规划产品版本和架构，制定并执行产品roadmap    2.观察和分析市场情况，了解并收集用户需求，构思并策划产品方案，制定产品整体策略，规划发展方向和迭代计划，完成产品设计工作（功能、信息结构、内容、流程、交互等）    3.整合资源，协调不同岗位人员的工作，跟进研发过程，推动项目落地，参与产品上线前的测试、验收，为产品整体质量负责    4.产品上线后，配合运营和市场，将产品推向用户，并收集市场和用户的反馈，跟进产品关键数据指标，制定后续的迭代发展计划。    任职要求：    1.具有2年以上产品设计工作经验，可以独立完成整个产品规划和设计工作；    2.具备分析市场需求、用户价值的能力和一定的创新能力，平衡用户需求和项目约束的同时，在时间和预算之间进行权衡的能力 ；    3.对行业和客户有深刻的理解，能快速理解和挖掘需求，并能准确描述场景，提出有的行之有效的解决方案；    4.具备很强逻辑能力和沟通能力，能快速和团队达成共识推动项目执行落地；    5.熟练使用axure等常用原型设计软件，能准确表达产品及其原型设计；    6.极强的抗压能力。</t>
  </si>
  <si>
    <t>c++开发工程师</t>
  </si>
  <si>
    <t>岗位职责：    1、 负责公司c++软件的功能设计、开发、维护；    2、 保障所负责项目的整体质量，负责项目中核心功能的代码实现；    3、 和产品经理、项目经理、设计师高效沟通协作；    4、 攻关技术难题，确保系统能够高性能处理各种复杂的业务逻辑；    5、 总结项目，不定期做技术分享。    岗位要求：    1、计算机或相关专业本科及以上学历毕业，3年以上的开发经验；    2、c++基础扎实，熟悉windows或者linux下qt creator、visual studio的使用，熟悉mfc、gui开发，具有开发复杂图形用户界面的能力；    3、良好的编程风格和编程习惯，熟悉常见的一些设计模式；    4、熟悉网络编程，多线程编程，熟悉socket编程、tcp/ip协议；    5、有较强的表达沟通能力、领悟能力和逻辑思维能力，有一定的抗压能力，具有独立带领项目开发迭代的能力。</t>
  </si>
  <si>
    <t>软件运维（技术支持）</t>
  </si>
  <si>
    <t>岗位职责:  1.负责平台运维工作，提高自动化运维水平、故障响应能力，优化资源使用率优化线上技术架构，从运维角度参与并推动研发、产品改进架构体系，提高平台稳定性。  2.参与运维支撑平台的建设，设计和实现自动化架构，基础设施，进行运维相关的新技术的研究。  3.提供数据库的相关支持。  任职要求:  1.熟练掌握linux的使用能够编写常用的服务器shell脚本了解网络基本原理能够判断常见网络故障;  2.熟悉nginx、redis、zookeeper、mysql、kafka等配置及调优；  3.掌握prometheus/zabbix等监控方案；  4.熟悉微服务、docker有实际维护经验并对高并发高负载有效解决方案经验者优先。</t>
  </si>
  <si>
    <t>沪江线业有限公司</t>
  </si>
  <si>
    <t>杨晓伟</t>
  </si>
  <si>
    <t>染色技术储备</t>
  </si>
  <si>
    <t>化工类专业毕业，有志于纺织品染色技术攻关，能吃苦、服从安排。</t>
  </si>
  <si>
    <t>4000-6000</t>
  </si>
  <si>
    <t>染色技术</t>
  </si>
  <si>
    <t>5.2材料科学与工程,光电信息工程,材料物理等</t>
  </si>
  <si>
    <t>浙江义达建设管理有限公司</t>
  </si>
  <si>
    <t>057985455101</t>
  </si>
  <si>
    <t>绿化监理工程师</t>
  </si>
  <si>
    <t>1、具有三年以上管理绿化工程项目的实践，熟悉绿化工程管理优先；  2、熟悉园林植物的栽种知识，了解各种植被特点，熟知花木、草皮栽种及养护；  3、能控制图纸及变更的交付进度、深度及合理性；  4、监督施工质量、施工进度，解决施工技术难题；  5、协助对工程有关园林的各分项分部工程的验收及园林工程竣工验收。</t>
  </si>
  <si>
    <t>前台收样委托</t>
  </si>
  <si>
    <t>前台收样品，委托试验报告、整理检测台账、要求肯吃苦耐劳，勤奋好学、有上进心</t>
  </si>
  <si>
    <t>农村公路监理员</t>
  </si>
  <si>
    <t>有监理员培训证，用实际工作经验，义乌周边人优选，有车子优选。</t>
  </si>
  <si>
    <t>现场监理员</t>
  </si>
  <si>
    <t>2800 ~ 6000</t>
  </si>
  <si>
    <t>工程类相关专业大专及以上学历。</t>
  </si>
  <si>
    <t>试验监理员</t>
  </si>
  <si>
    <t>资料员</t>
  </si>
  <si>
    <t>浙江飘娜控股集团有限公司</t>
  </si>
  <si>
    <t>陈昌玉</t>
  </si>
  <si>
    <t>057983556555</t>
  </si>
  <si>
    <t>运营助理</t>
  </si>
  <si>
    <t>大专以上学历，电子商务或者计算机专业，有天猫京东等平台经验者优先。</t>
  </si>
  <si>
    <t>美工助理</t>
  </si>
  <si>
    <t>年龄18岁以上，大专及以上学历，美术或者平面设计专业，有内衣类目、天猫京东等平台经验者优先。诚实守信，有责任心，有耐心，有较高的服务意识，具备很强的学习能力和应变能力。</t>
  </si>
  <si>
    <t>物流助理</t>
  </si>
  <si>
    <t>年龄18岁以上，大专及以上学历，仓储或者物流专业，做事认真仔细，具备较强的主动性，能独立完成工作。</t>
  </si>
  <si>
    <t>财务实习生</t>
  </si>
  <si>
    <t>1. 大专院校顶岗实习生；  2. 有会计证；  3. 熟悉网店管家和金蝶软件优先考虑。</t>
  </si>
  <si>
    <t>客服</t>
  </si>
  <si>
    <t>大专毕业，文秘或销售专业</t>
  </si>
  <si>
    <t>财务</t>
  </si>
  <si>
    <t>1. 1年以上相关工作经验；  2. 有会计证；  3. 熟悉网店管家和金蝶软件优先考虑；  4. 熟悉内帐和外帐。</t>
  </si>
  <si>
    <t>财务主管</t>
  </si>
  <si>
    <t>1. 3年以上相关工作经验；  2. 有助理会计师证；  3. 熟悉网店管家和金蝶软件优先考虑；  4. 熟悉内帐和外帐。</t>
  </si>
  <si>
    <t>财务经理</t>
  </si>
  <si>
    <t>1. 5年以上相关工作经验；  2. 有会计师证；  3. 熟悉网店管家和金蝶软件优先考虑；  4. 熟悉内帐和外帐。</t>
  </si>
  <si>
    <t>财务总监</t>
  </si>
  <si>
    <t>15000 ~ 20000</t>
  </si>
  <si>
    <t>1. 10年以上相关工作经验；  2. 有注册会计师证；  3. 熟悉网店管家和金蝶软件优先考虑；  4. 熟悉内帐和外帐。</t>
  </si>
  <si>
    <t>行政人事助理</t>
  </si>
  <si>
    <t>1.大专以上学历；  2.为人靠谱</t>
  </si>
  <si>
    <t>行政人事</t>
  </si>
  <si>
    <t>1.大专以上  2.1年以上工作经验</t>
  </si>
  <si>
    <t>义乌市兴邦资产管理有限公司</t>
  </si>
  <si>
    <t>庭先生</t>
  </si>
  <si>
    <t>房产经纪人</t>
  </si>
  <si>
    <t>房产经纪人  任职要求：  1、年龄1845岁，男女不限  2、肯学肯努力，喜欢挑战自我，我们就要你  薪酬待遇：  1、工资：底薪3000元/月起，一般月收入可达800020000元；杰出者年收入可达30万元以上；  2、福利：提供住宿、五险、生日福利、带薪培训、聚餐等；  3、奖励：新人开单奖、客户带看数量奖、团队销售业绩奖、个人销售业绩奖、旅游奖等。  销售经理  任职要求：  1、二年以上房地产销售经验；  2、较强的房地产销售能力，做过销冠的优先录用；  3、有带团队、组织管理能力；  岗位职责：  1、销售情况的监控及汇报工作，提出推广建议；  2、本部门员工的培训计划制定、培训及考核（销售管理、销售技巧培训）；  3、置业顾问的说辞演练、客户问答培训；  4、协助置业顾问成交；  5、销售团队早上、午间例会的组织工作  薪酬待遇：  1、年薪20万以上；  2、福利：提供住宿、生日福利、带薪培训、聚餐等；  3、奖励：团队销售业绩奖、旅游奖等。</t>
  </si>
  <si>
    <t>置业顾问</t>
  </si>
  <si>
    <t>置业顾问  任职要求：  1、年龄1845岁，男女不限  2、肯学肯努力，喜欢挑战自我，我们就要你  薪酬待遇：  1、工资：底薪3000元/月起，一般月收入可达800020000元；杰出者年收入可达30万元以上；  2、福利：提供住宿、五险、生日福利、带薪培训、聚餐等；  3、奖励：新人开单奖、客户带看数量奖、团队销售业绩奖、个人销售业绩奖、旅游奖等。  销售经理  任职要求：  1、二年以上房地产销售经验；  2、较强的房地产销售能力，做过销冠的优先录用；  3、有带团队、组织管理能力；  岗位职责：  1、销售情况的监控及汇报工作，提出推广建议；  2、本部门员工的培训计划制定、培训及考核（销售管理、销售技巧培训）；  3、置业顾问的说辞演练、客户问答培训；  4、协助置业顾问成交；  5、销售团队早上、午间例会的组织工作  薪酬待遇：  1、年薪20万以上；  2、福利：提供住宿、生日福利、带薪培训、聚餐等；  3、奖励：团队销售业绩奖、旅游奖等。</t>
  </si>
  <si>
    <t>义乌市小鱼儿文化用品有限公司</t>
  </si>
  <si>
    <t>蒋晓兰</t>
  </si>
  <si>
    <t>057985032722</t>
  </si>
  <si>
    <t>电商美工</t>
  </si>
  <si>
    <t>4300 ~ 5000</t>
  </si>
  <si>
    <t>专门设计产品详情页，要求有1年电商美工经验。</t>
  </si>
  <si>
    <t>企业管理储备干部</t>
  </si>
  <si>
    <t>5000</t>
  </si>
  <si>
    <t>5.13工商企业管理,市场营销,人力资源管理,财务管理,会计,行政管理,公共关系,经济法、信息管理与系统工程等</t>
  </si>
  <si>
    <t>义乌市嘎达贸易有限公司</t>
  </si>
  <si>
    <t>唐黎</t>
  </si>
  <si>
    <t>跨境电商运营助理/专员</t>
  </si>
  <si>
    <t>4000 ~ 20000</t>
  </si>
  <si>
    <t>岗位职责：  1、管理平台店铺，负责店铺的产品开发、产品上新、产品优化；对平台市场进行调查分析，制定销售、定价推广策略等。  2、达到销售目标；及时处理账号的活动申报、日常发货、异常等问题，保持账号良好绩效；  3、配合团队完成其他相关工作，上级领导安排的工作。   任职要求：  1、大专及以上学历，英语四级及以上，能熟练书写英文邮件。  2、专业不限，电子商务/英语专业/市场营销/国际贸易与经济等专业优先。  我们欢迎应届毕业生，我们将提供一对一的全方位培训；我们需要具备团队精神、爱学习、性格乐观、充满正能量靠谱的小伙伴！</t>
  </si>
  <si>
    <t>义乌市爆牌进出口有限公司</t>
  </si>
  <si>
    <t>贾先生</t>
  </si>
  <si>
    <t>057989916989</t>
  </si>
  <si>
    <t>淘宝阿里美工/电商视觉设计</t>
  </si>
  <si>
    <t>1.对淘宝.阿里巴巴.熟悉做图流程  2..需要具备店铺视觉创意 色彩管理 独立对产品的设计能力要求精通修图，3.会基础拍摄，有责任心，能有效率的完成任务，工作氛围轻松，  职位要求：  1.有2年以上的工作经验，能独立操作店铺的经验者优先考虑； 熟悉灵活操作ps .ai. ae等等  2.产品美化图片.抠图.优化产品描述.制作产品详情页.主图.颜色图.  3.主要配合运营装修阿里巴巴店铺首页，详情页，主图装修等活动图片设计打造.手机端电脑端的一条龙装修  4.有良好的沟通能力和团队的合作精神，</t>
  </si>
  <si>
    <t>岗位职责：  1.负责公众号、抖音、微博等新媒体平台的视频制作、文章撰写、编辑和推送；  2.负责新媒体的搭建（微信、微博、抖音及其他媒体日常运营及推广工作）；  3.策划新媒体营销方案，执行新媒体线上活动，实施并评估效果；  4.建立公众号粉丝粘性，涨粉，提高活跃度；  5.根据目标客户群体，精准推送目标客户喜欢和感兴趣的文章和公司相关福利活动通知；  6.关注竞争对手推广动态，并能根据变化情况及时制定可行性的调整策略与方案。    职位要求：  1.1年以上相关工作经验，广告、传媒、新闻相关专业优先（优秀应届毕业生也可）；  2.熟悉短视频拍摄、制作与剪辑，有一定的创造力、想象力、执行力；  3.具备优秀的文字驾驭能力，敏锐把握行业信息和受众需求，通过文字、图片、视频等媒介准确传达；  4.有涨粉活动策划经验和实操经验，能策划主题活动，并能将方案落地。</t>
  </si>
  <si>
    <t>阿里淘宝销售型客服</t>
  </si>
  <si>
    <t>阿里巴巴实力商家店铺招聘客服，淘宝七年老店。来了就有老客服分配，高提成。  1.负责淘宝、阿里巴巴等网站的客服工作：售前、售后；  2.沟通能力强，有很好的抗压能力、情绪控制能力；  3.有地推、保险、房产、快消员等具备业务和销售能力者优先；  4.有淘宝客服或者阿里巴巴等电子商务操作经验者优先；  工作时间:8:0017:00 午休1小时；晚班14:0023:00，月休3天。  工资:底薪+原料提成+机器提成（机器提成最低50元/台，最高3000元/台）40008000元/月。  其他福利：年终奖+工龄奖+提供住宿+不定期聚餐+公司组织春游+秋游+法定假日（视公司工作安排进行调休）+五险。</t>
  </si>
  <si>
    <t>1688诚信通运营</t>
  </si>
  <si>
    <t>5000 ~ 12000</t>
  </si>
  <si>
    <t>岗位要求：  1.负责阿里巴巴诚信通店铺的管理、策划、运营，根据目标业绩制定计划，布置任务，团队管理，完成目标提升业绩；  2.有2年以上诚信通店铺运营经验，至少6个月通天计划实操经验，自带补单资源；  3.对数据有较强的分析、判断、优化能力，  4.熟悉阿里巴巴规则，精通站内、站外搜索优化，搭建流量体系：免费流量+付费流量+活动流量+站外流量，实现全网营销，  4.有销售意识，具备抗压能力；</t>
  </si>
  <si>
    <t>阿里运营</t>
  </si>
  <si>
    <t>岗位要求：  1.负责阿里巴巴诚信通店铺的管理、策划、运营，根据目标业绩制定计划，布置任务，团队管理，完成目标提升业绩；  2.有2年以上诚信通店铺运营经验，至少6个月通天计划实操经验，自带补单资源；  3.对数据有较强的分析、判断、优化能力，  4.熟悉阿里巴巴规则，精通站内、站外搜索优化，搭建流量体系：免费流量+付费流量+活动流量+站外流量，实现全网营销，  4.有销售意识，具备抗压能力；    上班时间：8：0017:00，午休1小时，月休4天+法定节假日  薪资：500010000+绩效（10006000）+提成，薪资上不封顶，具体可面议。  其他福利：年终奖、工龄奖、提供住宿、不定期聚餐、公司组织春游、秋游、法定假日（视公司工作安排进行调休）、交五险。</t>
  </si>
  <si>
    <t>义乌市俏货天下电子商务有限公司</t>
  </si>
  <si>
    <t>罗小荣</t>
  </si>
  <si>
    <t>1.大专及以上学历，      2.有过电商公司美工工作经验的优先考虑。      3.服从企业管理，稳定性一定要强。</t>
  </si>
  <si>
    <t>浙江铭道通信技术有限公司</t>
  </si>
  <si>
    <t>李俏群</t>
  </si>
  <si>
    <t>057985435669</t>
  </si>
  <si>
    <t>岗位职责：  1.根据单板总体设计方案，进行单板数字电路详细设计工作。主要包括：器件选型、原理图绘制、详细设计说明书编写等；  2.负责单板pcb布局、布线等设计工作；  3.负责单板或模块的整个试制过程，包括：原理图、pcb设计；物料采购；单板生产；单板调试；调试总结；试制评审；单板归档等；  4.器件第二供应商认证工作；  5.故障单板硬件维修。  岗位要求：  1.三年以上powerpc、mips、arm等处理器的设计开发经历；  2.熟悉相关数字电路如ddr2、nand flash、pci、usb、eth、codec、lcd、fpga、cpld等设计工作；  3.独立负责完成2块以上复杂单板的原理图、pcb设计、调试等工作；  4.具体单板成功的产业化设计经历；  5.具有omap处理器开发设计经验；  6.掌握通信相关基础知识，掌握altra、lattice、xilinx等厂家的cpld、fpga设计，能够简单使用autocad设计工具，熟练使用cadence设计工具；  7.能够阅读各种英文器件数据手册；  8.熟练使用示波器进行信号测量，使用电烙铁等焊接设备维修单板；  9.熟练使用办公软件，如word、excel、project、ppt等。</t>
  </si>
  <si>
    <t>岗位职责：                                                                    1.负责公司日常宣传、策划设计制作、公司展览会议布置；  2.对公司网站界面进行设计修改，协助进行网站更新及维护工作；  3.负责公司公众号、网站推广工作；  4.负责公司产品包装、广告宣传等美术设计制作；  5.领导交代的其他工作。                                                           岗位职责：                                                                    1.美术、平面设计相关专业，大学专科及以上学历；  2.有2年以上相关工作经验；  3.熟练掌握flash、fireworks、dreamweaver、photoshop、coreldraw等设计软件；  4.热爱本职工作，工作细心、责任心强；  5.具有较强的理解、领悟能力、工作协调能力和创造力。</t>
  </si>
  <si>
    <t>多媒体工程师</t>
  </si>
  <si>
    <t>岗位职责：                                                                    1.负责公司日常宣传、策划设计制作、公司展览会议布置；  2.公司网站界面设计修改，网站更新及维护工作；  3.负责公司公众号、网络推广工作；  4.负责公司产品包装、广告宣传等设计制作；  5.领导交代的其他工作。                                                           岗位职责：                                                                    1.多媒体、美术、平面设计相关专业，大学专科及以上学历；  2.有2年以上相关工作经验；  3.熟练掌握flash、fireworks、dreamweaver、photoshop、coreldraw等设计软件；  4.热爱本职工作，工作细心、责任心强；  5.具有较强的审美观、领悟能力、工作协调能力和创造力。</t>
  </si>
  <si>
    <t>c++软件工程师</t>
  </si>
  <si>
    <t>岗位职责：    1、能够独立承担系统模块编码工作；    2、能够协助项目经理完成系统模块的分析与设计工作；    3、协助项目经理进行产品的分析和设计工作。    岗位要求:    1、计算机及工科相关专业，本科及以上学历；    2、3年以上c++开发经验；    3、精通c/c++语言，具有1年以上c++软件项目设计和开发经验；    4、精通mfc，boost，stl中的一种或者多种；    5、精通多线程编程，数据库编程；    6、熟悉oracle，mysqlsql server等数据库之一，能够熟练使用多种数据库的操作；    7、熟悉socket编程优先；    9、良好的学习、沟通能力。      有以下经验之一者优先录用：    1、了解sip、rtp等协议；    2、了解asterisk/freeswitch开源项目；    3、有过pbx、ippbx、sip网关或服务器类相关经验；    4、传统电信业务的对接和处理经验；    5、有cti接口、crm整合或开发经验。</t>
  </si>
  <si>
    <t>义乌市众人服饰有限公司</t>
  </si>
  <si>
    <t>邓兴全</t>
  </si>
  <si>
    <t>促销活动督导</t>
  </si>
  <si>
    <t>4000 ~ 12000</t>
  </si>
  <si>
    <t>工作内容：  负责区域店铺的促销活动方案设计、活动执行、跟踪、补货、新品推广等。  岗位要求：  1）想从事销售行业人员或应届毕业生即可；  2）性格外向、吃苦耐劳、能适应出差；  3）公司包吃包住，8小时工作制，月休三天。  发展空间：督导区域督导督导主管督导经理</t>
  </si>
  <si>
    <t>区域督导</t>
  </si>
  <si>
    <t>工作内容：  负责区域店铺的促销活动方案设计、活动执行、跟踪、补货、新品推广等。  1）负责分管区域加盟店铺业绩提升；  2）不定期对分管店铺进行巡视，对店铺营运状况进行诊断，辅导客户整改，补货及新品推广。  岗位要求：  1）想从事销售行业人员或应届毕业生即可；  2）性格外向、吃苦耐劳、能适应出差；  3）公司包吃包住，8小时工作制，月休三天。  发展空间：区域督导督导主管督导经理</t>
  </si>
  <si>
    <t>新店开业督导</t>
  </si>
  <si>
    <t>工作内容：  负责加盟商的新店开业及培训（人员管理、会员管理、销售技巧、卖场陈列、指标达成、软件使用等）。  岗位要求：  1）想从事销售行业人员或应届毕业生即可；  2）性格外向、吃苦耐劳、能适应出差；  3）公司包吃包住，8小时工作制，月休三天。  发展空间：督导区域督导督导主管督导经理</t>
  </si>
  <si>
    <t>销售客服/售后客服/销售推广</t>
  </si>
  <si>
    <t>工作内容：  1）加盟店的新品推广、订单处理及售后服务；  2）促销活动方案的推广及跟踪，货款结算，处理客户投诉。  岗位要求：  1）想从事销售行业人员或应届毕业生即可；  2）性格外向、较强的人际沟通能力、应变能力、熟练操作各种办公软件；  3）公司包吃包住，8小时工作制，月休三天。  发展空间：客服客服主管客服经理</t>
  </si>
  <si>
    <t>营业员/导购员</t>
  </si>
  <si>
    <t>工作内容：  1）熟练掌握商品知识、商品价格、引导客户购满商品；  2）熟练掌握商品促销活动，按照公司要求做好相关活动口语宣传；  3）严格执行进货的工作流程：验货、出样、陈列、入库、开单、记账；  4）做好卖场陈列，定期对商品摆放进行调整。  岗位要求：  1）想从事销售行业人员或应届毕业生即可；  2）性格外向、较强的人际沟通能力、应变能力；  3）公司包吃包住，8小时工作制，月休三天。  发展空间：营业员区域督导督导主管督导经理</t>
  </si>
  <si>
    <t>淘宝客服</t>
  </si>
  <si>
    <t>工作内容：  负责网店日常销售，解答客户咨询促使买卖的成交，接单、查单等处理订单及顾客的售后服务。  岗位要求：  1）想从事销售行业人员或应届毕业生即可；  2）性格外向、较强的人际沟通能力、应变能力；  3）公司包吃包住，8小时工作制，月休三天。  发展空间：客服客服主管部门经理</t>
  </si>
  <si>
    <t>店长</t>
  </si>
  <si>
    <t>工作内容：  1）根据直营店年度销售计划，组织导购销售目标达成；  2）负责商品的进货、商家、补货，做好进货验收、商品陈列、商品质量和服务质量管理等有关工作；  3）掌握门店的销售动态，建议新产品的引进和滞销品的淘汰；  4）监督和审查门店收银情况和报表制作、账务处理等工作；  5）负责对员工考勤、仪容、仪表和服务规范执行情况等日常管理；  6）组织处理客户投诉，跟踪处理投诉结果，并进行客户满意度调查；  7）监督门店内外的清洁卫生，负责保卫防火等作业管理。  岗位要求：  1）组织管理经验，2年以上相关行业经验；  2）具备良好的沟通能力，应变能力；  3）包吃包住，8小时工作制，月休三天。  发展空间：店长区域督导督导主管督导经理</t>
  </si>
  <si>
    <t>商品跟单/文员</t>
  </si>
  <si>
    <t>工作内容：  1）根据公司采购计划，积极完成采购任务；  2）负责进行市场价格分析，参与采购合同的谈判、签订，建立采购合同台帐并分类管理；  3）按照采购计划，对采购物料的交期、数量、质量进行跟催，确保物料及时入库；  4）对交期、数量、质量出现异常的情况，要与供应商进行积极沟通，不断跟进，并反馈给经理协同处理；  5）负责与供应商定期对账，保证往来账目清晰准确；  6）搜集、分析、汇总及评估供应商信息，协助开拓新的供应商，扩大公司采购的选择范围。  岗位要求：  1）中专及以上学历，贸易及服装类相关专业；  2）2年以上相关行业跟单操作工作经验；  3）具有团队精神，较强的沟通、谈判能力，责任心强；  4）包吃包住，8小时工作制，月休三天。</t>
  </si>
  <si>
    <t>招聘专员/招聘主管</t>
  </si>
  <si>
    <t>工作内容：  1）实施员工招聘、晋升、内部调换等工作，合理配置人力资源；  2）负责做好各类人员的岗前培训工作，并配合各部门制定培训计划并组织实施；为员工的职业发展提供指导；  3）负责做好员工的人事档案管理工作，负责员工的转正、绩效等各项考核工作。  岗位要求：  1）中专及以上学历，行政人事管理等相关专业；  2)  2年以上相关工作经验；  3）具有团队精神，较强的沟通、谈判能力，责任心强；  4）包吃包住，8小时工作制，月休三天。</t>
  </si>
  <si>
    <t>拓展员/市场开发/业务代表/业务员</t>
  </si>
  <si>
    <t>工作内容：  1）通过地面拓展、招商会及其他渠道，开发新加盟商；  2）负责加盟商选址审核及开业计划的实施提出合理化建议；  3）负责所辖区域调研，加盟及代理商甄选与谈判，加盟（代理）合同签订。  岗位要求：  1)  想从事销售行业人员或应届毕业生即可，能适应出差；  2）公司包吃包住，8小时工作制，月休三天；  发展空间：业务代表区域经理部门经理总监</t>
  </si>
  <si>
    <t>网络招商员/市场开发/业务代表/业务员</t>
  </si>
  <si>
    <t>3500 ~ 12000</t>
  </si>
  <si>
    <t>工作内容：  1）通过招商网站、招商会、各大网络平台及其他渠道，开发新加盟商；  2）负责加盟商选址审核及合同签订。  岗位要求：  1）想从事销售行业人员或应届毕业生即可；  2）公司包吃包住，8小时工作制，月休三天。  发展空间：业务代表区域经理部门经理总监</t>
  </si>
  <si>
    <t>浙江阳普网络科技有限公司</t>
  </si>
  <si>
    <t>王潇</t>
  </si>
  <si>
    <t>057989972088</t>
  </si>
  <si>
    <t>阿里巴巴诚信通销售</t>
  </si>
  <si>
    <t>1、陌拜与客户资源录入；  2、公海资源挑入；  3、资源盘点与管理。  4、客户需求挖掘；  5、诚信通产品推广；  6、跟进签单，最终签单。  7、新签客户认证开通情况跟进；  8、客户维护；  9、客户转交续签团队。</t>
  </si>
  <si>
    <t>阿里巴巴运营</t>
  </si>
  <si>
    <t>1、负责协助公司电商平台运营，包括活动策划、在线宣传推广、活动策划、品牌定位包装及日常运营；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4、每日统计分析最新数据，并根据数据变化采取针对性运营措施</t>
  </si>
  <si>
    <t>阿里巴巴诚信通客服</t>
  </si>
  <si>
    <t>1、维护回访续费客户，受理客户咨询、投诉、建议及意见等，并做好记录；  2、建立和管理客户档案和信息数据库；  3、维护良好的客户关系，掌握客户需求；  4、负责与相关部门的业务协调，及时解决客户提出的问题；</t>
  </si>
  <si>
    <t>阿里巴巴网商银行授权客服</t>
  </si>
  <si>
    <t>1、联系客户介绍支付宝里的网商贷业务，告知其可支取的额度；  2、对客户需求进行挖掘，为其提供专业咨询；  3、客户受理和客户开通；  4、完成上级交给的其它事务性工作。   5、有电销、金融、证券行业经验者优先！</t>
  </si>
  <si>
    <t>1.负责日常招聘，面试，人员筛选。  2.人员入职离职办理。  3.员工档案管理与保存。  4.日常人事工作。</t>
  </si>
  <si>
    <t>渠道助理</t>
  </si>
  <si>
    <t>1.与阿里巴巴杭州总部各种信息的对接；  2.crm系统提交订单信息；  3.数据统计及分析；  4.辅助业务团队完善售后工作；  5.根据渠道制度对提交代理申请的客户做相应的审核；  6.完成渠道总监安排的其他工作。</t>
  </si>
  <si>
    <t>义乌市高鸿房地产营销策划有限公司</t>
  </si>
  <si>
    <t>郭帮知</t>
  </si>
  <si>
    <t>05798512999</t>
  </si>
  <si>
    <t>广告安装工</t>
  </si>
  <si>
    <t>1、会广告安装，按客户要求处安装大小型广告；  2、勤劳，服从管理；  3、做过广告安装的优先；  4、会开车。</t>
  </si>
  <si>
    <t>资深平面设计师</t>
  </si>
  <si>
    <t>1、有广告公司、房地产公司3年平面设计的优先；  2、具有独立设计能力；  3、6年以上平面设计资历；  4、熟练操作coreldraw 、illustrator、photoshop软件；  5、简单的基础设计任务可以完成。  6、责任心强，有团队合作能力，沟通畅通，可以明确理解任务需求。  7、工作范围：进行成品稿的尺寸标注，安排设计下单任务，设计稿的校对，对设计完成后下家单位生产的成品的跟进。</t>
  </si>
  <si>
    <t>经纪人拓展经理</t>
  </si>
  <si>
    <t>一、职位要求  1.具有一定的人脉资源，有房产中介、微商团队、商业协会等渠道资源者优先;  2.有一定的房产行业工作经验，熟悉房产交易流程;  3.具有较强的人际交往能力与商务谈判技巧;  4、具有较强的市场拓展能力和团队管理能力。  二、任职要求  1.根据部门业务开展计划，制定经纪人拓展策略;  2.整合渠道资源，拓展经纪人规模;  3.配合培训部做好经纪人培训工作;  4.负责经纪人日常管理，构建经纪人管理团队，制定经纪人管理办法;  做好经纪人维护工作，与经纪人保持紧密联系。</t>
  </si>
  <si>
    <t>采购专员助理</t>
  </si>
  <si>
    <t>1、任职要求：女，有良好的沟通能力，有一定的文字功底，熟练操作办公软件，细心，服从工作安排。  2、工作职责：协助采购负责人做好广告工程材料和物料的申购及询价工作，负责录入、统计采购数据和编制采购报表。</t>
  </si>
  <si>
    <t>浙江画之都文化创意有限公司</t>
  </si>
  <si>
    <t>孔晴</t>
  </si>
  <si>
    <t>057989900060</t>
  </si>
  <si>
    <t>1. tem4有工贸一体经验的考虑，cet6及以上水平，良好的沟通和抗压能力  2. 主要工作内容：客户开发、客户维护（询盘报价打样下单出货安排收款），参加展会等；  3. 成长空间大，目前在美国、南美等地有自己的公司办事处    4. 销售部同时招聘：核价员、文员、跟单岗位</t>
  </si>
  <si>
    <t>电脑绘画设计师/产品设计师</t>
  </si>
  <si>
    <t>1. 会操作绘图工具如ps，ai等，良好的心态，有一定手绘素描功底的优先。  2. 找素材，了解流行趋势，钻研自己所擅长的题材，按对接单做设计  3. 应届毕业生相关专业，无工作经验可以学习。</t>
  </si>
  <si>
    <t>品管/质检</t>
  </si>
  <si>
    <t>1.  1845岁，有责任心、细心、耐心，良好的沟通能力，吃苦耐劳不会可学，已婚的优先工资可以面谈  2. 来料检验、巡检、成品检验，外协工厂的产品检验等</t>
  </si>
  <si>
    <t>3200 ~ 5000</t>
  </si>
  <si>
    <t>1.1935岁，有相关工作经验及会计专业优先，工作细致，责任感强、良好的沟通能力、团队精神，会电脑办公软件操作；     统计2名： 主要负责工厂成本控制、订单核价，成本控制，数据分析，生产统计负责车间人员信息统计，工资核算等等。     文员1名： 主要负责数据整理，单据收集与提交。</t>
  </si>
  <si>
    <t>生产主管/计划</t>
  </si>
  <si>
    <t>1.  年龄20至45，学历高中以上，会基础电脑操作；  2.  从事生产类企业的优先考虑，生产储备干部公司可培养；  3.  主要负责订单分解，车间生产现场管理。</t>
  </si>
  <si>
    <t>厂长/经理</t>
  </si>
  <si>
    <t>1. 负责生产车间人员、品质、7s现场管理，配合公司验厂工作；  2. 有生产类企业管理经验3年以上；  3. 品质经理归属品管部负责公司产品的质量监控与管理</t>
  </si>
  <si>
    <t>考核专员</t>
  </si>
  <si>
    <t>1.向工厂收集考核数据；  2.汇总考核数据ppt；  3.制作生产考核表；  4.审核职能部门绩效考核，每月安排发放绩效考核</t>
  </si>
  <si>
    <t>电脑喷绘</t>
  </si>
  <si>
    <t>1.根据订单操作喷绘机  2.喷绘机的日常保养与维护  3.会熟练操作电脑的基本软件；  4.学习能力好，稳定性强</t>
  </si>
  <si>
    <t>手绘画师</t>
  </si>
  <si>
    <t>有从事美术学习，能独立绘画，相关经验者优先，从事过相关类似工作者优先</t>
  </si>
  <si>
    <t>浙江百厦建设有限公司</t>
  </si>
  <si>
    <t>杨亚莉</t>
  </si>
  <si>
    <t>土建施工员</t>
  </si>
  <si>
    <t>[任职要求]  1、年龄50周岁以下；  2、三年及以上相关工作经验；  3、具有施工图纸审核能力，熟悉建筑施工工艺及规范；  4、具备良好的沟通协调组织能力及工程管理能力；  5、为人踏实正直、工作认真负责，能吃苦耐劳、有良好的的团队精神和协调能力。  [岗位职责]  1、管理施工现场所需材料，督促施工人员、材料和设备按时进场；  2、协助项目经理做好工程的资料收集、保管和归档；  3、负责项目施工期间的安全防范；  4、合理安排、科学引导、顺利完成本工程的各项施工任务；  5、参加工程竣工交验，负责工程完好保护。</t>
  </si>
  <si>
    <t>经营部主管</t>
  </si>
  <si>
    <t>[任职要求]  1、年龄50周岁以下；  2、五年以上工程造价管理方面工作经验；  3、大专以上工程造价相关专业学历，具有建造师证书或造价工程师证书；  4、熟悉工程招投标业务，能熟悉运用工程预算软件。  [岗位职责]  1、工程招投标及标书制作；  2、竣工决算编制等。</t>
  </si>
  <si>
    <t>实习生</t>
  </si>
  <si>
    <t>1500 ~ 3000</t>
  </si>
  <si>
    <t>项目施工现场各项工作进行前期实习  1、具有责任心  2、爱岗  3、吃苦耐劳，有上进心  4、建筑相关专业优先</t>
  </si>
  <si>
    <t>义乌市稠城美吉姆早教中心</t>
  </si>
  <si>
    <t>杨征津</t>
  </si>
  <si>
    <t>早期教育老师teacher</t>
  </si>
  <si>
    <t>1.统招本科及以上学历（早期教育/英文相关专业毕业优先）；  2.有激情，热爱和孩子一起的工作，并且愿意为孩子的成长付出时间和精力；  3.优秀的英语听说读写能力，英文水平不低于cet4；  4.能够承受相应的工作压力；  5.身体健康，积极，精力充沛；  6.优秀的人际沟通能力和领导力，具有团队合作精神；  7.为人正直，具有良好的职业素养；  8.具有强烈的自我推动力和目标感；  9.风趣活泼有幽默感；  10.具有儿童教育行业（013岁）相关工作经验优先。</t>
  </si>
  <si>
    <t>1、财务专业大专以上学历，1年以上财务工作经验；  2、工作认真、细致，较强的学习能力，责任心强；  3、踏实、稳重，诚实、可靠。    工作职责：  1、负责分中心的日常资金收支业务，报销单据审核等；  2、负责分中心工资、绩效的核算与发放；  3、税务发票开具、购买、保管等；  4、对总部的财务报表的汇报、预算的编制；  5、分中心员工社保缴纳事宜；  6、销售合同、财务档案的归档、保管；  7、上级布置的其他工作。</t>
  </si>
  <si>
    <t>市场策划专员</t>
  </si>
  <si>
    <t>1.大专及以上学历；  2.2年的市场工作经验；  3.能在高压下独立工作；  4.较好的交际能力和团队精神；  5.精力充沛，工作勤奋    工作职责:  1.市场活动的统筹；  2.编辑撰写有关早期教育的宣传文章；  3.负责品牌销售活动的实行，包括广告策划、市场规划、市场推广等等。</t>
  </si>
  <si>
    <t>文案</t>
  </si>
  <si>
    <t>任职要求：  1.文案策划、广告策划等相关专业毕业；  2.具备上佳的文字功底和无穷的创意想象力及品味鉴赏力，执行力强、有良好的策略思考能力并能独立撰写方案；  3.丰富的网络知识，对互联网环境相当熟悉，有独立服务过全案代理品牌、互动营销、微信号运营相关经验者优先；  4.熟悉口碑营销等网络推广方式，了解竞价排名、搜索引擎优化解软文、邮件推广、博客推广、论坛推广及其他特殊的推广方式；  5.配合产品、市场做好项目推广、品牌宣传工作。  6.具备独立撰写项目方案、营销案例分析等总结报告能力。  7.具备较强的文字功底和策划能力，语言表达能力强。  8.本科以上学历，1年以上互联网产品文案相关工作经验  9.具备良好的市场营销策划、提案的能力，能够同客户在策略方面进行较强的沟通；  10.优秀的理解能力、学习能力和适应能力以及团队精神，能承受较大的工作压力。</t>
  </si>
  <si>
    <t>校长助理</t>
  </si>
  <si>
    <t>对校长负责，传达校长指示和决议，并监督执行，为校长解决日常琐事，提高校长工作效率</t>
  </si>
  <si>
    <t>义乌市智方校外辅导站有限公司</t>
  </si>
  <si>
    <t>朱宪栋</t>
  </si>
  <si>
    <t>057985576510</t>
  </si>
  <si>
    <t>高中技术全职老师</t>
  </si>
  <si>
    <t>熟练掌握高中技术知识，能很好地与学生交流  认真踏实，积极完成工作内容</t>
  </si>
  <si>
    <t>浙江省雅芬婷内衣有限公司</t>
  </si>
  <si>
    <t>吴一帆</t>
  </si>
  <si>
    <t>057985086898</t>
  </si>
  <si>
    <t>水电工</t>
  </si>
  <si>
    <t>要有电工证，有相关工作经验。工作轻松，协助行政部处理突发事件，维修电路。</t>
  </si>
  <si>
    <t>义乌市保济堂医药连锁有限公司</t>
  </si>
  <si>
    <t>杨</t>
  </si>
  <si>
    <t>药店营业员</t>
  </si>
  <si>
    <t>义乌市保济堂医药连锁是全国百强连锁瑞人堂旗下的子公司，现拥有门店数20多家，公司因发展需要现向社会招聘执业药师20名、营业员50名、储备店长20名，市场拓展员3名，平面设计2名，上岗地点分布于廿三里、上溪、后宅、苏溪、市区、青口、下骆宅等区域。（岗位要求：吃苦耐劳、沟通能力强）  招聘热线13647928889杨先生。</t>
  </si>
  <si>
    <t>执业药师</t>
  </si>
  <si>
    <t>7000 ~ 13000</t>
  </si>
  <si>
    <t>本公司成立于2003年2月20日，前身为义乌市第一家通过国家gsp认证的药房技术力量较雄厚逐步发展为医药连锁有限公司。目前拥有门店23家，医保店占86%并全部是直营连锁门店。分别位于市中心4家（北门街店、香山路店、万达店、赵宅、长春二区、童店），其他分布于义乌市各个街道与乡镇（后宅、廿三里、荷叶塘、青口、下骆宅、上溪、苏溪等）。公司坚持以保证药品质量为前提，为广大人民群众有效、科学、安全、经济用药提供了保障。公司坚持竞争、开放的经营理念；实施拓展市场、注重培训人才、自主创新的经营战略；每一位保济堂人都在不断努力，把健康带给更多的人们。展望未来，我们踌躇满志、信心百倍。为建设一个诚信有序的药品零售市场竭尽全力 ！    欢迎有志医药行业发展的您加入保济堂，我们会给您一个展示才华的平台。</t>
  </si>
  <si>
    <t>储备店长</t>
  </si>
  <si>
    <t>5500 ~ 8500</t>
  </si>
  <si>
    <t>浙江棒杰数码针织品股份有限公司</t>
  </si>
  <si>
    <t>顾女士</t>
  </si>
  <si>
    <t>057985876758</t>
  </si>
  <si>
    <t>文员 / 统计</t>
  </si>
  <si>
    <t>岗位职责：  1、熟悉办公室软件的应用，懂得电脑的日常维护；   2、有很好的沟通能力和亲合力；   3、具有很强的责任心和独立开展工作的能力；   4、善于学习新事务；   5、具备良好的沟通及电脑操作能力；   任职资格：  1、20岁～35岁，高中以上学历，  2、熟练使用word、excel、等办公软件会操作erp系统；  3、对数据敏感、工作仔细认真，为人诚实，能长期发展。  4、提供五险、住宿、工作餐。</t>
  </si>
  <si>
    <t>岗位职责：  1、积极开发新客户，不断寻求新的订单。  2、准确审核合同，确认样品和生产任务单。  3、及时跟踪订单的生产情况，发现问题并解决问题。  4、确保订单正常出柜和单证的及时和准确性。  5、及时收汇。  6、加强与客户和打样师傅之间的沟通，促进样品的及时性和有效性。  7、及时下达订单，并进行erp录入工作，及时确认及反馈客人信息，跟催客供物料到位。  8、客户信息和资料的保密。  9、积极服从上级领导的工作安排。  任职资格：  1、工作积极向上务实好学，英语口语熟练英语六级以上，有亲和力善于表达沟通.（能日常对话、看懂邮件）  2、从事无缝内衣行业外贸业务三年以上工作经验，  3、电脑操作熟练环球资源、阿里巴巴等网上贸易平台操作精通，  4、知识能力要求：熟悉国家相关政策，外贸和财务知识。熟悉产品的特性。较强的沟通协调能力，具有分析问题、判断问题、解决问题的能力，  5、请未从事过服装行业外贸业务者勿投简历。</t>
  </si>
  <si>
    <t>义乌市恒盛国际大酒店有限公司</t>
  </si>
  <si>
    <t>刘亦萱</t>
  </si>
  <si>
    <t>057985860221</t>
  </si>
  <si>
    <t>餐饮管培生</t>
  </si>
  <si>
    <t>岗位职责：  1、按照领班安排认真做好桌椅、餐厅卫生，餐厅铺台，准备好各种用品，确保正常营业使用。  2、接待顾客应主动、热情、礼貌、耐心、周到，使顾客有宾至如归之感；3、运用礼貌语言，为客人提供最佳服务，  4、善于向顾客介绍和推销本餐厅饮品及特色菜点；  5、配合领班工作，服从领班或以上领导指挥，团结及善于帮助同事工作；6、积极参加培训，不断提高服务技能。  任职资格：  2、品行端正，能吃苦耐劳，初中以上文化程度优先。工作时间：8小时工作制，做六休一，享受国家法定节假日。  要求无纹身</t>
  </si>
  <si>
    <t>1、客人车辆驶进车场时，需站立小跑于车辆处，应表现积极、主动，使用正确、规范的车辆指挥手势，引导车辆有序的停泊。2、严禁任何人携带易燃、易爆等危险品进入酒店，若有发现立即通知上级采取措施，对于不听劝阻者，可拒绝其进入酒店。3、巡查人员应根据部门的巡查路线有序的进行，不可长时间停留在某一处，除特殊情况外，不得进入服务员工作间，不可擅自查房、进客房。4、对酒店各区域的卫生进行检查，发现污脏现象及时报值班经理协调处理。巡查时应对消防设施进行检查，检查应按照消防设施检查要求进行。5、熟练掌握监控、消防设备系统的操作规程，发现设备异常，则应立即报告当班领班等等。6、保安员实行8小时工作制，做六休一，享受国家法定节假日。 7、男性，身高165cm以上，无纹身</t>
  </si>
  <si>
    <t>前厅管培生</t>
  </si>
  <si>
    <t>岗位职责：1.热情服务客人、做好交接班准备；2.及时检查前台易耗品，负责领取、添补、保管；3.熟悉散客、团队及各种接待与入住的工作流程；4.自觉遵守财务制度，妥善保管现金，如数上交；5.按照标准的工作流程做好客人入住与退房工作。  任职资格：1.年龄2035岁，身高男1.7米以上，女1.58米以上，相貌端庄；2.中专或以上学历者优先；3.国语流利，能进行日常的英语对话；4.酒店管理或相关专业，接受过前台管理的专业培训，从事过前台工作教育者优先；5.熟练的计算机操作能力；6.良好的职业道德、较强的沟通能力，无不良社会背景。  工作时间：实行8小时工作制，做六休一，享受国家法定节假日。</t>
  </si>
  <si>
    <t>销售策划</t>
  </si>
  <si>
    <t>岗位职责：1、负责与客户保持联络，发掘潜在客户，扩大酒店市场范围，为客户提供服务。  2、严格遵守酒店各项规章制度。  3、充分了解掌握酒店的经营政策、价格体系，及对外销售制度，积极开展对外销售工作。  4、协助负责处理酒店的公共关系事务，与新闻媒体、关系单位、业务部门建立并保持良好的公共关系。  5、协助负责酒店会议、团队业务的洽谈及接待，对外促销酒店客房，餐饮、各项配套设施及各项服务，与重要客户建立长久良好的合作关系。  6、协助负责酒店vip客人的接待。  7、协助负责酒店各类大型活动的宣传与促销。  8、了解市场信息与竞争对手情况，对市场前景做出预测，及时上报上级主管及决策部门，以便决策层做出准确的市场判断及决策。  9、负责协调酒店与客户的关系。  10、按时按量完成上级及部门交给的拜访任务及各项工作。  11、每周及每月按时以文字的形式向部门上级汇报本周或本月的工作情况。  12、大力拓展网上订房，电子商务业务。</t>
  </si>
  <si>
    <t>预算员</t>
  </si>
  <si>
    <t>7000 ~ 9000</t>
  </si>
  <si>
    <t>1.理工科相关专业，有无相关工作经验均可，可接受应届生；  2.性格开朗、积极上进、责任心强，沟通能力强，具备团队合作精神；  3.做事严谨踏实，责任心强，善于学习总结以及分析、解决能力；  4.能尽快入职者；  5.年龄2545岁，超龄勿扰。</t>
  </si>
  <si>
    <t>浙江安诚财务管理有限公司义乌分公司</t>
  </si>
  <si>
    <t>詹耀光</t>
  </si>
  <si>
    <t>会计实习生</t>
  </si>
  <si>
    <t>1500 ~ 1800</t>
  </si>
  <si>
    <t>能吃苦耐劳、有上进心、有责任心、身体健康</t>
  </si>
  <si>
    <t>能吃苦耐劳、有上进心、有责任心、身体健康，无经验也可以。</t>
  </si>
  <si>
    <t>主办会计</t>
  </si>
  <si>
    <t>能吃苦耐劳、有上进心、有责任心、身体健康，对工业企业、商业企业整套账很熟悉，最好有进出口退税经验</t>
  </si>
  <si>
    <t>义乌市蓝途网络科技有限公司</t>
  </si>
  <si>
    <t>马芸</t>
  </si>
  <si>
    <t>057985000210</t>
  </si>
  <si>
    <t>50008000招销售精英</t>
  </si>
  <si>
    <t>只要你够吊，什么要求都是浮云。</t>
  </si>
  <si>
    <t>浙江康源装饰有限公司</t>
  </si>
  <si>
    <t>洪鹏程</t>
  </si>
  <si>
    <t>2000 ~ 5000</t>
  </si>
  <si>
    <t>一群年轻活力的销售团队，一份高额的收入。高收入+低风险+短频快理想工作。专职业务员：熟悉互联网、性格开朗、平易近人、较强的事业心与责任心，有开拓、创新精神，能吃苦耐劳，积极进取者！</t>
  </si>
  <si>
    <t>义乌市金厦商品混凝土有限公司</t>
  </si>
  <si>
    <t>胡国伟</t>
  </si>
  <si>
    <t>职位要求：  1、能熟练操作财务软件及电脑办公软件；  2、工作细致严谨，责任心强，具备良好的沟通协调能力、抗压能力。  职位描述：  1、协助上级做好各类数据的汇总、分析；  2、协助上级做好内部的控制、管理工作；  3、协助上级做好对内对外的沟通、衔接工作；  4、独立完成费用审核、往来结算、账务处理等基础工作。</t>
  </si>
  <si>
    <t>营销内勤</t>
  </si>
  <si>
    <t>职位描述：  1、负责项目的销售进度，付款进度统计，确保合同的完全履行；  2、负责各类款项的计息，核算及申请；  3、负责客户档案的建立和管理，各项销售数据和报表的统计、整理、分析、汇总和更新；  5、审核销售数据及报表，进行分析；  任职要求：  1、考虑优秀应届生；  2、熟练运用各种办公软件，亲和力强，沟通协调能力强；  4、对数据敏感、认真细致，偏好准确性、严谨性。</t>
  </si>
  <si>
    <t>义乌市茂澜进出口有限公司</t>
  </si>
  <si>
    <t>宋小朋</t>
  </si>
  <si>
    <t>跨境电商产品开发采购专员</t>
  </si>
  <si>
    <t>1. 对供应商进行优选  2. 收集新款产品信息  3. 市场采购及1688线上采购  4. 供应商资源整合，为业务提供准确数据信息支持  5. 定期进行价格核对，确保产品价格竞争力  6. 把控产品质量和交货期  1、2235岁，大专以上学历，男女不限   2、能够进行市场走访工作，和供应商进行洽谈   3、熟悉供应商管理、采购谈判、合同管理、采购预算、采购成本管理知识；  4、具备敏锐的分析能力，会对跨境电子商务感兴趣   5、对箱包行业趋势有自己见解的优先考虑</t>
  </si>
  <si>
    <t>跨境电商业务运营员</t>
  </si>
  <si>
    <t>岗位职责：  1、负责网站产品更新，定时更新新产品上线。按照英文搜索要求，编辑平台产品信息。  2、帮助客户解决产品问题跟踪客户投诉处理结果做好售前、售后服务工作提升客户满意度  任职要求：  1、大学专科以上学历；  2、能熟练掌握英语，专业四级以上；  3、国际贸易、英语等相关专业；</t>
  </si>
  <si>
    <t>杭州华东医药集团浙江华义制药有限公司</t>
  </si>
  <si>
    <t>金晨卉</t>
  </si>
  <si>
    <t>057989948286</t>
  </si>
  <si>
    <t>医药代表</t>
  </si>
  <si>
    <t>岗位职责：  1、喜爱销售相关工作；    2、根据销售部门计划安排制定岗位工作目标计划，协助上层执行政策计划等实施；    3、负责产品的市场渠道开拓与销售工作；    4、与客户保持良好沟通，实时把握客户需求等；    5、管理、参与和跟进项目进展；    5、建立管理数据库，跟踪分析相关信息；    6、向公司提供市场资讯及所属客户信息等。    任职资格：  1、大专以上学历，药学、医学、市场营销相关专业；  2、应届生、有工作经验者均可；  3、能适应出差。</t>
  </si>
  <si>
    <t>质检员</t>
  </si>
  <si>
    <t>岗位职责  1、负责对原辅料、包装材料、中间产品、成品以及相关用水等样品，按取样规程进行取样或接收；  2、按照检测的标准操作规程，进行原辅料、中间体、成品理化分析、仪器分析、微生物检测；  3、遇压限与不合格产品，按“检验过程超限调查规程”进行相关的调查并作好记录；  4、参与检验过程中产生的偏差的调查，并完成纠正预防措施；  5、参与分析方法的验证或确认工作；  6、各种检测记录如实记录在册。    任职资格  1、化学类、药学类、食品药品检测类相关专业，大专及以上学历；  2、应届生、有工作经验者均可。</t>
  </si>
  <si>
    <t>分析研发员</t>
  </si>
  <si>
    <t>岗位职责：  1、运用分析仪器，如hplcgclcms等完成日常分析样品的检测；  2、负责进行分析方法的建立以及方法验证、质量标准制定；  3、解决项目中的样品分析难点和相关问题；  4、负责相关项目资料的整理和项目报告撰写；  5、保持所负责实验分析仪器的性能良好及清洁，按各仪器校验及维护规程按时对仪器进行校验维护。    任职资格：  1、本科及以上学历，药学类、药品分析、化学类等相关专业；  2、英语四级及以上，能阅读相关文献；  3、应届生、有相关工作经验者均可。</t>
  </si>
  <si>
    <t>义乌宏渲房地产营销策划有限公司</t>
  </si>
  <si>
    <t>方勇火</t>
  </si>
  <si>
    <t>五官端正，工作能力强</t>
  </si>
  <si>
    <t>义乌市森友文具有限公司</t>
  </si>
  <si>
    <t>王欢</t>
  </si>
  <si>
    <t>工程师</t>
  </si>
  <si>
    <t>依据市场需求，对消毒液，消毒喷剂等消字号产品用途进行技术研发，</t>
  </si>
  <si>
    <t>平面设计 美工 海报设计</t>
  </si>
  <si>
    <t>1.负责图纸平面设计，根据场地尺寸设计平面效果图  2.负责海报设计宣传  3.负责宣传册的设计和网页的排版设计  4.产品页面设计    年薪制  有业绩提成    网址：www.ywsenyou.com  地址：义乌市上溪镇四通西路17号7楼   联系人：王小姐 13335910514</t>
  </si>
  <si>
    <t>环境园林室外设计   平面设计师</t>
  </si>
  <si>
    <t>1.负责室外场地幼儿园校园环境设计  2.负责图纸平面设计，根据场地尺寸设计平面效果图  3.负责海报设计宣传  4.负责宣传册的设计和网页的排版设计  5.产品页面设计  6.能够熟练运用cad、ps等设计软件    公司网址：www.ywsenyou.com    联系电话：15356796229  地址：义乌市上溪镇四通西路17号7楼</t>
  </si>
  <si>
    <t>阳光人寿股份有限公司义乌支公司</t>
  </si>
  <si>
    <t>王雪琴</t>
  </si>
  <si>
    <t>1、有较强的表达能力和  2、性格活泼开朗  3、有销售经验者优先  4、年龄2250岁，女性优先  5、薪资上不封顶，有挣钱欲望者，担任过团队长者优秀  6、最高可拿1万无责底薪</t>
  </si>
  <si>
    <t>义乌奥普斯顿国际货运代理有限公司</t>
  </si>
  <si>
    <t>何旭迎</t>
  </si>
  <si>
    <t>1、协助上级建立健全公司招聘、培训、工资、保险、福利、绩效考核等人力资源制度建设；  2、建立、维护人事档案，办理和更新劳动合同；  3、执行人力资源管理各项实务的操作流程和各类规章制度的实施，配合其他业务部门工作；  4、收集相关的劳动用工等人事政策及法规；  5、执行招聘工作流程，协调、办理员工招聘、入职、离职、调任、升职等手续；</t>
  </si>
  <si>
    <t>物流操作</t>
  </si>
  <si>
    <t>1.所有货物入库时，操作人员必须及时操作入库，并做相应的入库登记表。  2.操作扣费时应与客服核对扣费相关明细，等待客户确认。如客户无异议，则按照正常流程扣费；如出现客户对相关数据不认可，操作人员应配合客服提供相应的凭证，以免与客户发生不必要的纠纷。  3.操作人员有义务保持操作台的整洁，仓库相关物料的摆放，数量登记，如物料快用完时应及时跟行政反应，尽快补充。  4.操作人员不得在仓库内抽烟，为个人人身安全考虑，夏季操作人员不得穿拖鞋、凉鞋等裸露脚趾的鞋子。  5.仓库货物应及时进行分拣，并摆放整齐。</t>
  </si>
  <si>
    <t>3200 ~ 3800</t>
  </si>
  <si>
    <t>1、根据原始凭证和其他资料，进行会计核算；  2、登记各类明细帐，总帐；</t>
  </si>
  <si>
    <t>1、负责网站的日常业务运营管理，从事运营流程制订、优化工作；  2、负责网站的运营能力、盈利能力提升，网站的运营规则制订，网站运营质量监控及网站运营支持；  3、管理网站内容及页面。  4、大专以上学历，市场营销或者计算机相关专业优先；  5、1年以上相关工作经验；  6、有网站社群相关服务、内容规划及经营相关经验；  7、思维敏捷，富有创新精神，对数据变化敏感，具备良好的分析判断能力。  8. 拥有一定的英文水平和独立工作的能力</t>
  </si>
  <si>
    <t>1、负责公司相关物流配送线路的业务开发；  2、维护客户关系，使客户能持续通过公司物流进行产品的配送；  3、负责客户的运费回收；  4、定期提交相关业务线路的市场分析报告；  5、完成业绩目标。</t>
  </si>
  <si>
    <t>义乌市途乐教育信息咨询有限公司</t>
  </si>
  <si>
    <t>丁小姐</t>
  </si>
  <si>
    <t>英语老师</t>
  </si>
  <si>
    <t>欢迎有志在少儿英语行业做出成绩，并不断追求教学质量的老师加入乐宁教育。乐宁将给予您专业的培训，良好的环境，    助你成为更好的自己！        【工作内容】    1、备课及课前准备：按照longman 教材提供课件内容，进行英文教学备课    2、课堂配合教学及独立授课：担任英语助教，配合外教为36岁段学龄前儿童授课；独立实施英语教学，为718岁儿童授课    3、 教学服务执行：定期与家长沟通学生英语学习进度及情况    4、教研培训参与：定期参加英语教研活动，不断提升自己的英语水平及英语授课水准    5、销售及市场活动配合：配合进行英文demo课、英语口语测试等活动，展示乐宁的英文教学水准。        【任职要求】    1、教育背景：大专或以上学历；英语教学、教育培训或相关专业；    2、语言能力：英语口语能力优；    3、性格特点：活泼开朗，具亲和力；    4、工作特质：认真仔细，有一定学习能力；能与家长或同事沟通协调；    5、其他要求：能适应周一到周五（工作3天，11:0020:00）或双休日（2天，9:006:00）工作安排；        【优先条件】    热爱少儿英语培训事业，具有318岁英语教学经验的英语老师；        【职业发展路径】    少儿英语老师种子老师少儿资深英文教师教学主管中心校长</t>
  </si>
  <si>
    <t>课程顾问老师</t>
  </si>
  <si>
    <t>3500 ~ 20000</t>
  </si>
  <si>
    <t>岗位职责：    1、根据公司提供的客户资源以电话沟通为主要方式进行产品的销售及推广，分析潜在客户的需求，为家长提供详细专业的品牌介绍和课程咨询；    2、为学生设计符合其需求专业、个性化的课程体系 并促成签约开始学习课程；    3、按时完成工作计划及每月课程销售任务，和客户建立良好的伙伴关系；    4、及时了解学生学习情况，与家长保持经常的沟通，建立良好的关系，以维护公司的形象；    5、跟进课程费用，完成销售日报，合同修改等其他工作。        任职要求：    1、 具有良好的沟通表达能力和客户服务意识，有销售经验者优先；    2、 有亲和力，性格开朗，擅于在对话中了解对方的意图，并给予适当的建议，获得对方的认可和信任；    3、 工作积极主动，有良好的学习能力，能够在工作中反思并改进，具有团队合作精神；    4、大专以上学历，可接受应届毕业生，有同业经验可适当放宽条件。        福利待遇：    1、无责任底薪34k+绩效1k+月度高额提成（高于同行业水平）+奖金激励，薪资上不封顶；    2、公司提供工作手机和工作电脑；    3、晋升体系通畅：每三个月提供晋升机会，无按资排辈，提供完整的横向及纵向的发展空间    4、入职缴纳五险；    5、定期团建活动，生日会，户外拓展，月度颁奖盛典；    6、团队氛围好，舒心的办公环境。</t>
  </si>
  <si>
    <t>浙江亚欣贸易有限公司</t>
  </si>
  <si>
    <t>温建祥</t>
  </si>
  <si>
    <t>057985525810</t>
  </si>
  <si>
    <t>销售开单</t>
  </si>
  <si>
    <t>3600 ~ 4000</t>
  </si>
  <si>
    <t>要求女性，高中以上文化，身体健康，品貌端庄，懂得待人接物，财务专业优先。主要工作：接待门店客户，开具销售出库单，安排发货，结算货款等。</t>
  </si>
  <si>
    <t>3800 ~ 10000</t>
  </si>
  <si>
    <t>要求男性，有驾照，初中以上文化，能吃苦耐劳，工作勤快，善于沟通，有业务销售经验优先。主要工作：在指定区域上门跑业务，将潜在客户介绍到门店，对应收货款进行催收等。  工资组成：3800元底薪+提成。</t>
  </si>
  <si>
    <t>浙江健利塑料科技有限公司</t>
  </si>
  <si>
    <t>翁翠芬</t>
  </si>
  <si>
    <t>本科学历，cet6或tem4以上</t>
  </si>
  <si>
    <t>本科学历，写作能力佳，吃苦耐劳，上进，可塑性强。</t>
  </si>
  <si>
    <t>熟练办公软件，思路清晰，有责任心</t>
  </si>
  <si>
    <t>义乌市雨轩商务信息咨询有限公司</t>
  </si>
  <si>
    <t>池丽娟</t>
  </si>
  <si>
    <t>057985561579</t>
  </si>
  <si>
    <t>财务人员</t>
  </si>
  <si>
    <t>工作内容：  1.负责外账报税（月报，季度报，年报）  2.制作凭证，发票认证，开具发票等其他事项：  3.完成上级领导交办的其他任务；  岗位要求：  1.女，会计 金融 审计相关专业，大专学历；  2.具有会计证，1年以上会计工作经验；  3.有一般纳税人企业工作经验者优先：  4.熟悉会计报表的处理，会计法规和税法；  5.熟练使用财务软件及办公软件：  6.工作细致，责任感强，有良好的沟通能力，团队精神；  有意向可直接电话联系</t>
  </si>
  <si>
    <t>客服顾问</t>
  </si>
  <si>
    <t>工作内容：  1.了解客户服务需求信息，进行有效跟踪，做好客户回访工作  2.与相关部门紧密配合，协调沟通  3.维护客户关系，推广新业务  岗位要求：  1.沟通能力好，善于与人交际，有耐心，责任心  2.勤奋踏实，良好的服务意识与团队合作精神  3.具备较强的学习能力，可快速掌握专业知识，及时开展工作  4.具备英语的听说能力</t>
  </si>
  <si>
    <t>义乌市久丰文化用品厂</t>
  </si>
  <si>
    <t>刘少康</t>
  </si>
  <si>
    <t>生产经理</t>
  </si>
  <si>
    <t>高中以上文化程度，纸品文具行业相关岗位工作经验3年以上，熟知纸品文具行业运作，对笔记本的工艺流程有较深的了解，有较强的管理和协调能力。</t>
  </si>
  <si>
    <t>生产跟单</t>
  </si>
  <si>
    <t>高中以上文化程度，纸品文具行业相关岗位工作经验3年以上 ，具备基本英语读写能力，计算机操作熟练。</t>
  </si>
  <si>
    <t>北京盈科（金华）律师事务所</t>
  </si>
  <si>
    <t>文化品牌与新闻宣传负责人</t>
  </si>
  <si>
    <t>岗位职责：  1、参与律师事务所文化建设、品牌宣传作；  2、负责律师事务所日常活动的影像记录，通讯报道；  3、律所日常宣传手册、产品手册、宣传品、广告投放的策划执行；  4、执行品牌宣传计划，制定活动方案、参与开展活动；  5、完成领导安排的其他行政事务；    【任职要求】  1、新闻专业或有相关从业经历者优先，有设计编辑/微信推广/文宣工作经验优先；  2、乐观开朗，能统筹律所的文娱活动，增强律所的凝聚力    福利待遇：  1.五险一金；  2.周末双休，法定节假日假期，带薪年假；  3.团建活动（户外烧烤、聚餐等）+旅游活动+学习机会；  4.年终福利：年终奖+新年开门红包+高大上年会。  注：本岗位工作地址为义乌/衢州</t>
  </si>
  <si>
    <t>岗位职责：  1、负责律所会计凭证的审核  2、负责律所相关月度报表的出具  3、负责律所报告、单据的审批  4、负责律所的税务管理及外部对接  5、负责律所的预算控制  6、负责完成上级领导交待的其他工作    任职要求：  1、财务专业毕业大专以上；  2、会计从业资格证；  3、至少两年以上财务管理工作经验，能进行外部税务对接工作；  4、懂财务预算；  5、沟通协调能力强、管理能力优秀；  6、有律所工作经历优先考虑。    福利待遇：  1.五险一金；  2.周末双休，法定节假日假期，带薪年假；  3.团建活动（户外烧烤、聚餐等）+旅游活动+学习机会；  5.年终福利：年终奖+新年开门红包+高大上年会。</t>
  </si>
  <si>
    <t>律师助理</t>
  </si>
  <si>
    <t>一、岗位职责  1、准备客户的各种相关法律文件、并按要求对案件结案、归档；  2、协助律师整理证据材料、草拟法律文书、提供法律咨询；  3、做好案件跟踪回访、帮助当事人解决相关法律问题；  4、律师要求的其它辅助性工作；  二、任职资格：  1、法学大专或以上学历，有定的法律功底，已通过司法考试；  2、熟练 office办公软件和网上各种搜索引擎;  3、逻辑性强，良好沟通技能，有文字功底者优先考虑；  4、了解律师办案流程吃苦耐劳有从事过相关司法机关工作者优先考虑</t>
  </si>
  <si>
    <t>技慕科技(北京)有限公司</t>
  </si>
  <si>
    <t>李睿</t>
  </si>
  <si>
    <t>4000 ~ 8500</t>
  </si>
  <si>
    <t>岗位职责    通过电话、线上沟通工具以及当面交流进行义乌当地的客户开发与维护；    建立与企业客户的良好合作关系；    负责实施公司安排的销售计划与目标，完成销售指标；    与东京总部沟通联系，汇报每日工作进度以及销售成绩；    协助客户完成购买产品所需的注册、认证流程；    解答客户与潜在客户相关于产品的疑问。        任职要求    大专及以上学历；    有基本的互联网以及网站构建知识；    开朗、外向、有较强的沟通能力；    能适应工作压力和敢于面对挑战；    具有敏锐的市场趋势洞察力；    2年或以上互联网/销售工作经验者优先；    拥有基本英语沟通能力或通过英语四级考核者优先。        薪资福利    上班时间：上午9点下午6点，每天午休1小时+周末双休；    底薪4000元+提成+五险一金    工作地点自由    国际化团队管理，能力提升机会多</t>
  </si>
  <si>
    <t>义乌市欧尚包装厂</t>
  </si>
  <si>
    <t>张爱国</t>
  </si>
  <si>
    <t>人事后勤专员</t>
  </si>
  <si>
    <t>本厂为生产型企业，需招人事专员1名，主要负责招工，员工入离职手续，宿舍管理等项工作，底薪加提成，收入丰厚.具体面谈。</t>
  </si>
  <si>
    <t>纸袋厂间生产主管</t>
  </si>
  <si>
    <t>本厂以生产纸袋为主，需招一名纸袋车间生产主管，要有1年以上经验，待遇丰厚，具体面谈。</t>
  </si>
  <si>
    <t>义乌亿沣税务师事务所有限公司</t>
  </si>
  <si>
    <t>丁先生</t>
  </si>
  <si>
    <t>财务会计、助理以及优秀的财经类毕业生</t>
  </si>
  <si>
    <t>必须拥有最基本的会计职业道德与职业素养的要求具有会计岗位从业经验和从业资格证(以前取得的）或会计类职称有一定的实际操作技能熟悉财务会计制度和国家税收法规以及日常的运用.同时也可以接受优秀的财经类毕业生的实习实际能力突出的可以留用培养.具体咨询了解信息资料请发送邮箱：736705984@qq.com</t>
  </si>
  <si>
    <t>义乌市博菲武术培训部有限公司</t>
  </si>
  <si>
    <t>张家维</t>
  </si>
  <si>
    <t>057985237199</t>
  </si>
  <si>
    <t>空手道老师</t>
  </si>
  <si>
    <t>薪酬福利：保底薪资+课时费+补助+奖金+社会保险+休假+提成  1.员工子女入学优惠政策；  2.完善的岗前及在职带薪培训；  3.享受社会保险及公积金；  4.享受法定节假日和带薪年假、带薪病假；  5.广阔的职业提升空间、公平的晋升机制；  6.良好的工作环境和团队氛围；  7.丰富多彩的员工活动。    岗位职责：  1.为学员提供高质量并且充满乐趣的运动技能为主的空手道课程；  2.提供卓越的客户服务，和会员宝宝保持良好沟通；  3.为家长介绍课程，参与报名工作，配合校区完成市场宣传活动；  4.积极参与公司组织的培训，不断提高自己，为自己的将来能够胜任管理岗位而不断学习；  5.完成上级主管交办的其他工作任务。    任职要求：  1.喜欢孩子，热爱儿童教育事业，对儿童有耐心和教导方法，具有亲和力；  2.热爱空手道运动，有良好的空手道基础，有中国功夫，跆拳道，柔道等武术教学经验也可，有儿童教学经验者优先。  3.有敬业精神、能够尽职尽责完成工作、不断追求教学水平提高；  4.有良好的文化素质、沟通表达能力、善于组织教学，为人乐观，待人热诚。</t>
  </si>
  <si>
    <t>瑜伽老师</t>
  </si>
  <si>
    <t>薪酬福利：保底薪资+课时费+补助+奖金+社会保险+休假+提成  1.员工子女入学优惠政策；  2.完善的岗前及在职带薪培训；  3.享受社会保险及公积金；  4.享受法定节假日和带薪年假、带薪病假；  5.广阔的职业提升空间、公平的晋升机制；  6.良好的工作环境和团队氛围；  7.丰富多彩的员工活动。    岗位职责：  1.为学员提供专业的瑜伽课程，教授高质量并且充满乐趣的运动技能为主的课程；  2.完成自己学生的学科规划并配合班主任及课程顾问完成相关工作；  3.有较强的表演及教学能力，做好学员教学服务和维护。    任职要求：  1.喜欢孩子，热爱儿童教育事业，具有儿童瑜伽教学或者幼师工作经验者优先；  2.热爱瑜伽，有良好的瑜伽基础，亲和力强，具有良好的表达及沟通能力；  3.有敬业精神，能够尽职尽责完成工作，不断追求教学水平提高；  4.有良好的文化素质、为人正直、诚实、敬业，具有服务意识，善于组织教学。</t>
  </si>
  <si>
    <t>尊巴老师</t>
  </si>
  <si>
    <t>薪酬福利：保底薪资+课时费+补助+奖金+社会保险+休假+提成  1.员工子女入学优惠政策；  2.完善的岗前及在职带薪培训；  3.享受社会保险及公积金；  4.享受法定节假日和带薪年假、带薪病假；  5.广阔的职业提升空间、公平的晋升机制；  6.良好的工作环境和团队氛围；  7.丰富多彩的员工活动。    岗位职责：  1.教授儿童尊巴舞健身课程；  2.提供优质的客户服务，和家长保持良好的沟通；  3.有较高示范和指导能力；    任职要求：  1.形象气质好，热爱儿童教育事业；  2.受过专业的尊巴舞培训，或者具有良好的健身操或良好舞蹈功底；  2.具有尊巴舞的基础并热衷于传播和推广尊巴舞者优先，有幼师工作经验者优先；  3.运动技能良好，身体协调性好，具有较强的亲和力和感染力。</t>
  </si>
  <si>
    <t>薪酬福利：保底薪资+提成+补助+奖金+社会保险+休假  1.员工子女入学优惠政策；  2.完善的岗前及在职带薪培训；  3.享受社会保险及公积金；  4.享受法定节假日和带薪年假、带薪病假；  5.广阔的职业提升空间、公平的晋升机制；  6.良好的工作环境和团队氛围；  7.丰富多彩的员工活动。    岗位职责：  1.接听咨询电话，接待来访家长，给家长和学生提供专业的咨询服务，并达成课程销售；  2.呼出邀约电话、预约客户上门咨询并接待咨询；  3.定期对客户进行回访，保持与家长的良好关系，做好客户服务，积极促成保单、续费、  引导和转介绍等；  4.做好数据统计分析和学员信息管理，协助教师做好学生学习管理工作，配合校区完成市场 宣传工作；  5.完成上级领导交办的其他工作任务。    任职要求：  1.大专及以上学历，有教育咨询行业和销售经验者优先；  2.具备挑战高薪的勇气以及较强的团队协作能力；  3.性格开朗、头脑灵活，有亲和力和感染力，有责任心，应变能力强，学习能力强，；  4.热爱咨询业，有进取心，表达能力强，有感染力，具有较强的抗压能力；  5.有良好的客户服务意识，有奋斗精神和团队合作精神，能适应周末的工作时间。</t>
  </si>
  <si>
    <t>浙江开亚国际供应链有限公司</t>
  </si>
  <si>
    <t>楼小姐</t>
  </si>
  <si>
    <t>057985151260</t>
  </si>
  <si>
    <t>对账会计</t>
  </si>
  <si>
    <t>1.核对数据（财务数据，应收应付账款）  2.整理单据      有意者请联系：057985151260 楼小姐</t>
  </si>
  <si>
    <t>3000</t>
  </si>
  <si>
    <t>义乌市印宝通贸易有限公司</t>
  </si>
  <si>
    <t>吴先生</t>
  </si>
  <si>
    <t>电商财务/财务会计/财务助理</t>
  </si>
  <si>
    <t>岗位要求  1、财务、会计专业；  2、应届毕业生或持有会计初级职称的优先考虑；  3、熟悉会计法规和税法，熟练使用财务软件；  4、良好的学习能力、独立工作能力和财务分析能力；  5、工作细致，责任感强，良好的沟通能力、团队精神；    欢迎优秀应届毕业生加入我们的团队。    有意者可以直接电话联系。或在线投简历，本公司会在第一时间与您</t>
  </si>
  <si>
    <t>跨境电商运营</t>
  </si>
  <si>
    <t>工作内容  1、负责平台的账号管理，确保账号安全运营；  2、按规则编辑、上传产品，处理订单，跟踪产品的销售情况  3、关注和查看公司产品在平台上的销售与排名情况，及时作出相应调整；  4、对产品资料进行整理、编辑和检查，根据需要优化产品描述、图片及价格调整，提高产品的排名；  5、完善店铺政策与制度，保持店铺的好评率和良好的信用度；    岗位要求  1）有亚马逊、lazada、速卖通、shopee、wish、ebay等跨境平台经验优先;  2）英语四级以上，读写熟练即可;  3）能做到认真负责，努力上进，有团队精神    欢迎应届毕业生加入我们的团队。    公司拥有印度平台 以及同时经营主要的跨境电商平台店铺，是一支年轻活力的团队，我们一切从员工角度出发，尊重每一个怀揣梦想的人，只要你肯付出，就有相应可观的薪资回报和升职空间，期待你的加入，实现价值，共创未来！      投递简历请发送至邮箱：hulk@yinbaotrade.com</t>
  </si>
  <si>
    <t>义乌市赢星供应链管理有限公司</t>
  </si>
  <si>
    <t>李小姐</t>
  </si>
  <si>
    <t>总账会计</t>
  </si>
  <si>
    <t>工作内容：  1、对成本会计、收入会计填制的记账凭证进行审核，在所附原始凭证符合规定且金额无误后，签章负责–属于支出类凭证，流转到出纳处，出纳据以支付现金或银行存款；  2、负责会计电算化管理工作，登记总账；  3、根据总账数据，审核系统内帐表相符的情况，要保证总账数据与各相关明细账数据勾稽关系完全相符；  4、财务经理交办的其他事情。  岗位要求：  1.3年以上相关工作经验，有独立核算报表的能力；   2.有会计证，初级会计职称；   3.熟练应用财务软件（金蝶），沟通能力强；   4.认真细致，有良好的职业操守。</t>
  </si>
  <si>
    <t>浙江瀚城房地产营销策划有限公司</t>
  </si>
  <si>
    <t>彭女士</t>
  </si>
  <si>
    <t>12年以上从业经验，1年以上新房带队经验，熟悉新房操作流程；能辅导组员完成房源、客户、带看的量化要求，完成月度业绩目标；高中及以上学历，男女不限，2235岁。诚信正直，踏实上进，有成功欲望。有较强沟通能力，能维护团队稳定。有较强的学习能力，能适应公司的文化和学习要求；能够适应出差或某个外地项目的驻场。  【你将得到】  1.免费住宿，生活设施一应俱全；  2.20%70%高提成，试用期0业绩要求；  3.试用期月薪5000/月，转正后月薪10000元以上；  4.缴纳五险，享受带薪年假，月度部门活动，年度旅游等福利；  入职13个月：月均5k8k；  入职满6个月：月均7k1.2w；  入职满12个月 ：月均1.2w以上  5.丰厚现金奖励：新人奖、激励奖、开单奖、季度奖、精英奖、业绩奖、师傅奖、推荐新人成就奖等  6.丰富员工活动：k歌、农家乐、生日会、精英会、足球赛、篮球赛、野外拓展、等  7.完善福利待遇：社会保险、商业保险、带薪年假（最高享受30）、节假日福利等  【你需要做】  不再频繁电话，为客户提供线上线下房产服务；  不再盲目等待，客户直接网上/电话/实体店预约你的带看时间；  不再独自热情，与客户成为朋友，了解需求，提供合适房源，接受预约，陪同看房；  不再单枪匹马，公司同仁帮你一起谈判完成签约、过户等售后工作流程  【加入我们】  面试地址：义乌城市风景二楼238号  ps：详情请致电彭小姐18329064519（微信同号） 让我感受到你急切想找工作的心！  工作时间：8:0011：30 13：3017:30单休</t>
  </si>
  <si>
    <t>月薪过万不是梦</t>
  </si>
  <si>
    <t>锻炼口才挖掘潜能</t>
  </si>
  <si>
    <t>岗位职责：  1、收集、发布房屋出售信息；  2、接待客户，了解客户需求，推荐匹配的房屋信息；  3、陪同客户看房，进行谈判，促成交易；  4、对客户提供后期服务，维护客户关系。  岗位要求：年龄1835周岁，户籍、性别、专业不限；  诚实守信、具有良好的团队精神；  有经验、无经验的年轻人；  退伍军人和应届毕业生优先录用；  如果你，马之千里者却没有伯乐的悲哀；  如果你，怀揣梦想却被现实无情践踏的无可奈何；  【你将得到】  1.免费住宿，生活设施一应俱全；  2.20%70%高提成，试用期0业绩要求；  3.试用期月薪3000/月，转正后月薪10000元以上；  4.缴纳五险一金，享受带薪年假，月度部门活动，年度旅游等福利；  入职13个月：月均5k8k；  入职满6个月：月均7k1.2w；  入职满12个月 ：月均1.2w以上  5.丰厚现金奖励：新人奖、激励奖、开单奖、季度奖、精英奖、业绩奖、师傅奖、推荐新人成就奖等  6.丰富员工活动：k歌、农家乐、生日会、精英会、足球赛、篮球赛、野外拓展、等  7.完善福利待遇：社会保险、商业保险、带薪年假（最高享受20天）、节假日福利等  【你需要做】  不再频繁电话，为客户提供线上线下房产服务；  不再盲目等待，客户直接网上/电话/实体店预约你的带看时间；  不再独自热情，与客户成为朋友，了解需求，提供合适房源，接受预约，陪同看房；  不再单枪匹马，公司同仁帮你一起谈判完成签约、过户等售后工作流程  【加入我们】  面试地址：义乌城市风景二楼238号  ps：详情请致电彭小姐18329064519（微信同号） 让我感受到你急切想找工作的心！  工作时间：8:0011：30 13：3017:30单休</t>
  </si>
  <si>
    <t>应届生的机遇</t>
  </si>
  <si>
    <t>高新诚聘案场经理</t>
  </si>
  <si>
    <t>高薪诚聘销售经理</t>
  </si>
  <si>
    <t>【任职要求】：  1、12年以上从业经验，1年以上新房带队经验，熟悉新房操作流程；  2、能辅导组员完成房源、客户、带看的量化要求，完成月度业绩目标；  3、高中及以上学历，男女不限，2235岁。  4、诚信正直，踏实上进，有成功欲望。  5、有较强沟通能力，能维护团队稳定。  6、有较强的学习能力，能适应公司的文化和学习要求；  7、能够适应出差或某个外地项目的驻场。  公司福利：  系统培训公司管理体系。  1、出差、用车等费用公司承担。  2、免费提供住宿，家具一应俱全，拎包入住。  3、高提成，30%起提。  4、餐补。  5、带薪休假，法定节假日公休。  注：工作地点暂时在杭州案场，吃饭、住宿公司全解决，无后顾之忧，就等您的加入！  也可选择在义乌  联系人：彭女士  联系电话：18329064519</t>
  </si>
  <si>
    <t>高薪诚聘房产经纪人</t>
  </si>
  <si>
    <t>1.底薪30006000（有行业经验的看能力定位）+高提成+油补，岗前带薪培训，职场小白变资深置业顾问  2.免费提供住宿  3.公司设有丰厚的销冠奖励及各种激励政策（生日福利、全勤奖、聚餐及各种活动等）  4.入职进行免费培训（无经验也可）  5.国家法定节假日休息，优秀员工公司提供免费旅游和学习机会  6.公司有轻松愉悦的工作环境，年轻化优秀团队，有激情，有活力  7.符合条件的员工，可享受公司面对全员的股权激励计划（可投资开店）  工作时间：朝8：30晚5：30，做六休一。业绩高的话可以享受四天三夜带薪旅游（一分耕耘一分收获）  二、晋升空间：每季度一次晋升机会； 销售员销售经理区域经理销售总监分管总，按照工作表现和业绩，一年4次每季度考核一次，优秀者36个月可快速晋升，让您的未来更加光明。  三、应聘要求  1、只要有信心，都可以做的很好！  2、年龄在18岁到45岁之间（有房地产从业经验者，有房地产渠道资源者，钟情房地产销售行业的有志之士，我们期待你的加盟！）  3、学历仅作为参考，我更看中个人的综合能力。不管你学历高低，只要你能力强，欢迎来共同创业。  4、置业顾问及经纪人工作经验没有特别要求，不管你是刚毕业的实习生还是有一定的工作经历。因为我们公司有较完整的培训体系，保证你尽快掌握工作技能！  5、沟通能力强，集体荣誉感强，能吃苦，勤奋好学，积极自信，善于思考，有强烈的企图心，进取心和力争夺冠的决心是我非常看重的。  6、负责开发客户，为客户提供中高端住宅、写字楼、公寓等二手房买卖、贷款、过户等相关业务的全程代理服务。工作内容包括客户开发、电话预约、实地看房、谈判签约等。  五、面试地址：义乌宾王路508号城市风景大厦二楼238室  联系人：彭经理  今天你可能是一名普通的经纪人，明天你就是一名成功的职业经理人今天你得到的是一份工作，明天你将收获一份事业只要你愿意付出，敢于挑战，月收入过万绝对不是梦  联系人：彭女士  联系电话：18329064519</t>
  </si>
  <si>
    <t>急聘房产精英</t>
  </si>
  <si>
    <t>1.底薪30006000（有行业经验的看能力定位）+高提成+油补，岗前带薪培训，职场小白变资深置业顾问  2.免费提供住宿  3.公司设有丰厚的销冠奖励及各种激励政策（生日福利、全勤奖、聚餐及各种活动等）  4.入职进行免费培训（无经验也可）  5.国家法定节假日休息，优秀员工公司提供免费旅游和学习机会  6.公司有轻松愉悦的工作环境，年轻化优秀团队，有激情，有活力  7.符合条件的员工，可享受公司面对全员的股权激励计划（可投资开店）  工作时间：朝8：30晚5：30，做六休一。业绩高的话可以享受四天三夜带薪旅游（一分耕耘一分收获）  二、晋升空间：每季度一次晋升机会； 销售员销售经理区域经理销售总监分管总，按照工作表现和业绩，一年4次每季度考核一次，优秀者36个月可快速晋升，让您的未来更加光明。  三、应聘要求  1、只要有信心，都可以做的很好！  2、年龄在18岁到45岁之间（有房地产从业经验者，有房地产渠道资源者，钟情房地产销售行业的有志之士，我们期待你的加盟！）  3、学历仅作为参考，我更看中个人的综合能力。不管你学历高低，只要你能力强，欢迎来共同创业。  4、置业顾问及经纪人工作经验没有特别要求，不管你是刚毕业的实习生还是有一定的工作经历。因为我们公司有较完整的培训体系，保证你尽快掌握工作技能！  5、沟通能力强，集体荣誉感强，能吃苦，勤奋好学，积极自信，善于思考，有强烈的企图心，进取心和力争夺冠的决心是我非常看重的。  6、负责开发客户，为客户提供中高端住宅、写字楼、公寓等二手房买卖、贷款、过户等相关业务的全程代理服务。工作内容包括客户开发、电话预约、实地看房、谈判签约等。  五、面试地址：义乌宾王路508号城市风景大厦二楼238室  今天你可能是一名普通的经纪人，明天你就是一名成功的职业经理人今天你得到的是一份工作，明天你将收获一份事业只要你愿意付出，敢于挑战，月收入过万绝对不是梦  联系人：彭女士  联系电话：18329064519</t>
  </si>
  <si>
    <t>义乌市佳睿校外教育辅导站有限公司</t>
  </si>
  <si>
    <t>范文</t>
  </si>
  <si>
    <t>少儿英语老师</t>
  </si>
  <si>
    <t>岗位职责：  1、 全英文教学  2、遵照课程安排，充分备课，保质保量完成教学任务；  3、将孩子的在校表现与学习情况及时反馈给家长并有效沟通交流；  4、积极参与学校和部门组织的各种培训、教研、讲座、会议等活动。   任职资格：  ?  1、本科学历及以上；  2、英语口语表达流利，发音漂亮者优先；  3、有爱心，能够带给孩子积极正面的影响；  4、热爱少儿英语教育事业；</t>
  </si>
  <si>
    <t>工作内容：1、负责校区地推名单电话邀约，根据主管安排进行电话量呼出，提高家长到场率。  2、家长追访，回访、活动邀约及跟进，为客户提供专业的咨询，潜在客户资料管理，管理客户关系。  3、完成量化工作要求，并能独立处理主管安排的工作。</t>
  </si>
  <si>
    <t>杭州世纪母婴服务有限公司义乌分公司</t>
  </si>
  <si>
    <t>杜女士</t>
  </si>
  <si>
    <t>057187017125</t>
  </si>
  <si>
    <t>促销员</t>
  </si>
  <si>
    <t>招促销员。  女，义乌本地人优先。  工作内容：义乌医院门诊微信扫码，微信管理  薪资面议</t>
  </si>
  <si>
    <t>主厨</t>
  </si>
  <si>
    <t>招聘主厨1名  有月子餐经验者，可考虑为合伙人。  工作地点：义乌  具体可直接电联：15068817088</t>
  </si>
  <si>
    <t>营养师</t>
  </si>
  <si>
    <t>要求有营养师资格证  有丰富的营养知识体系，回答营养咨询，擅于膳食安排，沟通能力强  有月子中心相关工作经验优先  如有意向，欢迎联系：15068817088</t>
  </si>
  <si>
    <t>泰康养老保险股份有限公司浙江分公司</t>
  </si>
  <si>
    <t>金先生</t>
  </si>
  <si>
    <t>057982056721</t>
  </si>
  <si>
    <t>营业部经理</t>
  </si>
  <si>
    <t>1.制定部门年度、季度、月度工作计划，确保达成各项业务指标。  2.带领团队成员开拓银行等企事业客户，提供团体保险和企业年金咨询、理赔等服务。  3.带领团队成员进驻已建立合作关系的银行等企事业单位，挖掘保险需求，提供个人商业保险、高端养老社区产品、企业年金等服务  4.负责团队成员招聘、培训及管理，带领团队成员达成团队指标任务。  5.具有同业或者丰富销售管理经验。</t>
  </si>
  <si>
    <t>项目经理</t>
  </si>
  <si>
    <t>1.负责公司o2o平台搭建  2.为企业客户提供员工福利保障，带领业务团队进行项目策划及运作  3.对已合作项目进行协调、策划，对项目团队进行日常管理。  4.具有一定的社会人脉，有地方商会，医院等企事业单位资源者优先。  5.年龄2545周岁，大学专科以上学历</t>
  </si>
  <si>
    <t>杨女士</t>
  </si>
  <si>
    <t>3000 ~ 15000</t>
  </si>
  <si>
    <t>工作地址：廿三里、福田、江东，具体电话联系18858983011</t>
  </si>
  <si>
    <t>浙江乔泰电子科技有限公司</t>
  </si>
  <si>
    <t>季爱珍</t>
  </si>
  <si>
    <t>工作内容：1、会计，审计类相关专业，会使用财务软件。 2、会使用Ecel,word等办公软件。 3、细心，稳重，有责任心。 4、基本福利待遇：3500-4500元，包吃包住，工龄工资，设有全勤奖</t>
  </si>
  <si>
    <t>浙江顺希商品检测技术有限公司</t>
  </si>
  <si>
    <t>沈小姐</t>
  </si>
  <si>
    <t>业务跟单</t>
  </si>
  <si>
    <t>1、负责业务接单后的跟单 客服以及单证  2、负责与机构及各部门之间的衔接</t>
  </si>
  <si>
    <t>1. 负责会议记录，跟踪  2. 监督技术执行效率  3. 录单  4. 回复业务员及客户的问题  5.完成与各分部之间的衔接  6. 积极完成上级交代的任务</t>
  </si>
  <si>
    <t>报告员</t>
  </si>
  <si>
    <t>岗位职责  1、负责写报告  2、熟悉运用word软件  3 研究标准</t>
  </si>
  <si>
    <t>义乌市多姿化妆品有限公司</t>
  </si>
  <si>
    <t>陈先生</t>
  </si>
  <si>
    <t>057989927722</t>
  </si>
  <si>
    <t>行政助理/文员</t>
  </si>
  <si>
    <t>1. 形象佳，懂礼仪，性格开朗。  2. 高中及以上学历。限女性，做事有条理性，并有强烈责任心，文字功底好。  3. 协调能力强，能熟练运用办公室软件（word，excel..等），  4. 有至少一年以上公司行政相关工作经验者，优先录用。</t>
  </si>
  <si>
    <t>4500 ~ 5500</t>
  </si>
  <si>
    <t>能吃苦耐劳，电脑办公软件操作熟练，优秀的沟通协调能力，有纸卡类或化妆品工厂采购经验者优先录取</t>
  </si>
  <si>
    <t>1 贸易类相关专业毕业，英语四级以上  2 熟悉彩妆类化妆品行业，有在化妆品公司工作经验和客源者优先，  3 具有良好的沟通能力，团队合作精神.能快速适应公司运营模式，  4 具备良好的沟通、协调能力强，职业道德良好者优先录取。</t>
  </si>
  <si>
    <t>1.具备专业的行政知识和经验，熟知国家相关人力资源法律法             规，熟悉行政工作的管理流程;  　　2.具备较强的组织协调能力;  　　3.具备良好的人际关系处理能力;  　　4.具备一定的公关能力;  　　5.具备良好的表达和沟通能力;  　　6.具备对下属的教育培训能力;  　　7.熟练使用办公室软件;  　　8.具备良好的文字功底。</t>
  </si>
  <si>
    <t>仓库主管</t>
  </si>
  <si>
    <t>1、有3年以上仓库管理工作经验，有1年以上带领团队经验，对彩妆行业有所了解最佳；  2、年龄2545周岁，大专及以上学历。  3、有一定的仓储管理技巧，懂得各环节相互协调；  4、稳定性强，有责任心，有团队协作意识。  5、独立完成仓库货物收、发、管及账物的登记、做事头脑清晰、责任心强、能够很好地配合车间        及采购部工作，无经验请勿扰。</t>
  </si>
  <si>
    <t>一、大专以上文凭。  二、从事化妆品或彩妆类生产经理岗位工作5年以上，部门人员在100人以上工作经验。  三、善于交流、沟通，有亲和力、执行力。  四、善于组建开发团队，充满正能量。  五、责任心强，工作有计划、有目标，敢于承担责任落实责任。</t>
  </si>
  <si>
    <t>浙江梦融袜业有限公司</t>
  </si>
  <si>
    <t>潘冬宏</t>
  </si>
  <si>
    <t>057985261005</t>
  </si>
  <si>
    <t>外贸业务预案</t>
  </si>
  <si>
    <t>1、英语听说读写熟练。会俄语或其他小语种专业也可以。  2、欢迎实习生到我公司实习，有学习和上升机会  3、有责任心和耐心，抗压能力强。</t>
  </si>
  <si>
    <t>3000 ~ 7000</t>
  </si>
  <si>
    <t>外贸业务（英语，俄语）</t>
  </si>
  <si>
    <t>荣利服饰有限公司</t>
  </si>
  <si>
    <t>葛文 波</t>
  </si>
  <si>
    <t>1、在生产部的领导下开展工作。  2、良好的沟通、协调、抗压能力。  3、数据敏感、责任心强。  4、服从工作安排、大局意识强。</t>
  </si>
  <si>
    <t>统计</t>
  </si>
  <si>
    <t>吃苦耐劳，数字敏感</t>
  </si>
  <si>
    <t>包装副主任</t>
  </si>
  <si>
    <t>做事认真负责 有耐心</t>
  </si>
  <si>
    <t>浙江惠装宝信息科技股份有限公司</t>
  </si>
  <si>
    <t>张正军</t>
  </si>
  <si>
    <t>057985570988</t>
  </si>
  <si>
    <t>业务员（义乌及周边市场）</t>
  </si>
  <si>
    <t>身体健康，没有不良嗜好，无犯罪记录，喜欢业务，善于与陌生人接触，性格开朗，有无工作经验均可，但要善于学习并能主动取长补短。能够具备挑战高薪的勇气和动力</t>
  </si>
  <si>
    <t>cad设计师</t>
  </si>
  <si>
    <t>能够熟练绘制房屋施工图，并要有一定的抗压能力，身体健康，无犯罪记录</t>
  </si>
  <si>
    <t>售后安装管理</t>
  </si>
  <si>
    <t>身体健康，无犯罪记录，限男性，动手能力强，学习能力强，试用期主要与安装师傅学习安装技巧，后期负责工地施工调度安排（属管理层），薪资是底薪+提成</t>
  </si>
  <si>
    <t>业务员（全国市场）</t>
  </si>
  <si>
    <t>3000 ~ 12000</t>
  </si>
  <si>
    <t>身体健康，无犯罪记录，限男性，能适应长期全国出差，学习能力强，善于与人沟通，吃苦耐闹，有野心，高提成、高薪资、高付出、高回报</t>
  </si>
  <si>
    <t>澜庭集（浙江）贸易有限公司</t>
  </si>
  <si>
    <t>范粟</t>
  </si>
  <si>
    <t>057983802601</t>
  </si>
  <si>
    <t>客服专员</t>
  </si>
  <si>
    <t>一、工作内容  1、解答代理所提问的问题；  2、统计代理订货信息并上报公司；  3、代理商关于产品的咨询解答；  4、处理代理商的售后工作：产品质量更换以及问题解答；  5、处理代理商要求开发票、出库单、质检报告等资料的工作；  6、向代理传达公司的各项文件通知。  二、职业素养：  1、具备良好的沟通能力，能适应经常出差，同时有积极进取的奋斗精神和接受挑战的决心。  2、大学专科（以上）毕业优先录取；  3、具有正能量、团队合作、创新精神和积极向上的素养。  4、有强烈的通过诚实劳动，改变自身和家庭命运的奋斗精神。</t>
  </si>
  <si>
    <t>文案编辑</t>
  </si>
  <si>
    <t>一、任职条件：  1、组织参与重要项目的创意构思、文案及客户提案，给予前期提案，设计创意说明及后期结案报告等服务；  2、在设计师指导下，执行并监督所负责项目的创意构思和文案；  3、稿件思路清晰，能够完成稿件写作思路规划；  4、协助项目经理进行创意提案，保证工作的顺利推进；  5、独立撰写各类稿件（新闻稿是、综述稿、评论稿、专访稿等）、策划方案、报告等。      二、任职要求：  1、新闻学、传播学、中文、经济管理类相关专业；  2、熟悉行业、三年以上市场策划及文案工作经验，有整合推广成功案例者优先；  3、能够准确捕捉产品亮点，具备恰如其分的文字表现能力；  4、熟悉专业创意方法，思维敏捷，文字功底强，评议表达能力强；  5、能独立完成项目、广告等推广文案的撰写。</t>
  </si>
  <si>
    <t>浙江本源纸塑科技有限公司</t>
  </si>
  <si>
    <t>舒均航</t>
  </si>
  <si>
    <t>057985601071</t>
  </si>
  <si>
    <t>销售跟单</t>
  </si>
  <si>
    <t>负责客户的接单、联系、售后服务等，电脑操作熟练，工作认真谨慎，普通话标准，工资底薪4000+提成，包吃包住，8小时工作制，单休。            要求有一年以上业务跟单经验，对数字敏感，性格外向，抗压能力强。（一日三餐包吃包住，宿舍有空调、热水器和独立卫生间）</t>
  </si>
  <si>
    <t>生产计划员（pmc）</t>
  </si>
  <si>
    <t>岗位职责：  1、根据销售部下达的订单，评审后将订单分解后下达车间，跟踪订单完成。  2、有一年以上生产型企业生产计划（pmc）岗位工作经验。或高校应届毕业生。  岗位要求：  中专以上文化，办公软件操作熟练，对数字敏感，性格外向，工作认真仔细，责任心强。（一日三餐包吃包住，宿舍有空调、热水器和独立卫生间）</t>
  </si>
  <si>
    <t>企划专员</t>
  </si>
  <si>
    <t>岗位职责：  1、负责公司品牌推广、企划工作，协助业务经理推进展会布展、户外广告等各项推广活动在区域内的落实；  2、负责制定各类市场推广活动方案，独立完成市场推广活动方案的策划与执行；  3、协助业务经理进行相关的市场信息的收集与研究工作；  4、负责定期反馈竞品动态和各类行业展会信息并提交相关报告；  5、负责市场调研、总结，为年度品牌活动规划提供支持与参考；  6、负责策划官方网站、微信社交媒体的运营；  7、完成上级临时安排的各项推广工作。  岗位要求：  1、新闻、广告相关专业毕业，大专及以上学历  2、从事相关工作2年以上，有学生文具用品、不干胶纸制品或者汽车行业从业经验者优先考虑  3、有较强的创造性思维、沟通协调能力、熟悉广告文案策划  4、具备扎实的文案功底、熟练运用办公软件  5、面试时请带个人文案作品</t>
  </si>
  <si>
    <t>义乌市骏和国际货运代理有限公司</t>
  </si>
  <si>
    <t>杨龙</t>
  </si>
  <si>
    <t>实习跟单员</t>
  </si>
  <si>
    <t>1.要有责任心，  2.具体一定英文水平。  3.有驾驶证，会驾驶汽车  4.要有一定的沟通协作能力， 能够和公司其他同事保持好关系  工资底薪+提成  工作时间：周一至周五早8:30晚17:30，周六上午8:3011:30，法定节假日休息，过年期间有不低于15天的带薪假期  公司福利：五险，节假日礼品，聚餐，公费旅游  我们鼓励有能力有梦想的年轻人一起开拓事业！  公司地址：江东街道商博路160号商博国际5单元10楼1001室  有意者请投简历，面试请自带简历及相关证明复印件。</t>
  </si>
  <si>
    <t>单证操作员</t>
  </si>
  <si>
    <t>1、按照海运操作计划和客户要求，完成订舱、安排拖车、报关等一系列海运操作；  2、和客户、运输车队、报关行、船公司相关人员保持良好的沟通，确保货物的顺利出运；  3、负责与客户、业务部沟通，保证各项业务操作正常开展；  4 . 熟悉电脑会wordexcel操作  5、英语4－6级，能熟练跟国外客户沟通；  6、具有积极进取，主动，负责，认真的工作态度；  7.  我司着重培养几名新人  工资底薪+提成</t>
  </si>
  <si>
    <t>海运货代业务员</t>
  </si>
  <si>
    <t>岗位职责：  1、负责公司货运代理业务的市场推广；  2、开发与维护公司客户；  3、日常电话联络客户，保持良好关；  4、负责出运渠道的开发和管理；   5、参与运输的业务操作。   工作待遇：  我们将把你打造成专业的销售精英。同时将获得丰厚的利润回报。  入职后由专业人员带教，一般3个月内可以出单，半年后成为熟练的营销人员。二年后代遇可达1015万，3年后达20万以上  试用期三个月底薪+业务提成。  熟悉货运业务流程，有国际货运销售工作经验者优先.</t>
  </si>
  <si>
    <t>浙江壹诺网络科技有限公司</t>
  </si>
  <si>
    <t>熊洁</t>
  </si>
  <si>
    <t>销售精英</t>
  </si>
  <si>
    <t>1、销售人员职位，在上级的领导和监督下定期完成量化的工作要求，并能独立处理和解决所负责的任务；  2、管理客户关系，完成销售任务；  3、了解和发掘客户需求及购买愿望，介绍自己产品的优点和特色；  4、对客户提供专业的咨询；  5、收集潜在客户资料；</t>
  </si>
  <si>
    <t>销售主管</t>
  </si>
  <si>
    <t>10000 ~ 30000</t>
  </si>
  <si>
    <t>1.身体健康，有一定的沟通能力和客户拜访能力，通过与商户的接洽、沟通，完成签约；  2.热爱销售，积极乐观，具有良好的团队合作精神；  3.市场营销类专业或有美团、口碑、第三方等商户地推工作经验者优先；  4.男女不限、学历不限，对义乌地区地理环境熟悉者优先。</t>
  </si>
  <si>
    <t>人事招聘专员</t>
  </si>
  <si>
    <t>通过招聘平台邀约求职者到公司面试及完成上级经理安排的日常事务</t>
  </si>
  <si>
    <t>12000 ~ 30000</t>
  </si>
  <si>
    <t>1、负责公司产品的销售及推广；   2、根据市场营销计划，完成部门销售指标；   3、完成所辖区域的产品销售任务，提升产品在区域内的占比；   4、负责所辖区域内市场的开拓、客户的开发、网点的布局； 5、管理维护客户关系以及客户间的长期战略合作计划；</t>
  </si>
  <si>
    <t>高级销售代表</t>
  </si>
  <si>
    <t>1、负责收集客户信息  2、开拓新市场，维护老客户  3、及时更新市场资料</t>
  </si>
  <si>
    <t>义乌市东弘珠宝有限公司</t>
  </si>
  <si>
    <t>张梦可</t>
  </si>
  <si>
    <t>打包配货【可升主管/包吃住】</t>
  </si>
  <si>
    <t>21世纪要莫电子商务，要莫无商可务  公司主要经营电商，淘宝+天猫，类目饰品+个人护理，2014年注册公司，注册资金500万，励志做成一上市公司，从刚开始地下室的800平方，年销售额800万左右，10人电商团队，到2016年搬迁仓库2000多平米的仓库年销售额近9000万，50人左右团队，到至今为止，又搬迁 了 4000多平米的仓库，独立办公区500平方左右，公司只用到3年不到的时间。公司欢迎有共同理想有抱负的年轻人人一起创业，公司都是一群90后的年轻人，都在努力追逐心中的那个梦想，那下一个合伙人是你，还是你....还是他............  1、如果你勤奋又有梦想敢闯，那ok加入我们一起发家致富  2、公司提供全程指导，包吃包住，职位越高学习机会越多，  3、中专以上学历，勤奋好学能吃苦耐劳，者优先考虑，学历不重要，重要的是您要有一颗奋发向上的心，不甘平庸！  4、男女不限，年龄1640岁，  5、创业不是一天两天就能成功的，更不是三分钟的热度，要能坚韧不屈，好高骛远者就不要来了，  6.招聘职位：配货员，打包员，验货员，岗位平均工资4000左右，动作麻利的每月工资能拿50008000元  要求：</t>
  </si>
  <si>
    <t>淘宝天猫运营</t>
  </si>
  <si>
    <t>天猫运营/运营总监  1、负责店铺的日常运营，熟悉淘宝天猫运营环境、交易规则、分析店铺销售目标并落实执行；  2、负责拼多多或淘宝天猫店铺推广工作，能够熟练运用直通车，钻展等多种营销工具。能有效提高店铺的浏览量、点击率和转化率等；  3、控制运营成本，扩张免费流量渠道和提升免费流量，安排店铺各类促销活动；对推广效果进行评估，对店铺及产品访问量、转化率数据进行分析；  4、负责制定店铺年、季、月目标，制定推广方案并负责实施，营销计划，完成销售目标（业绩）；  5、负责店铺产品组合、更新、上下架、搭配陈列，优化宝贝标题详情组图，增强店铺吸引力；  6、负责策划店铺内外营销主题方案、促销活动及店小二衔接官方促销活动，提升销售业绩；  7、提升店铺客户服务质量，增强用户体验及客户黏性；  要求：  1、 店铺运营工作1年以上，有运营经验；  2、 抗压能力强，有团队合作能力，有责任心，有良好的数据分析能力及执行力。  工作时间：做六休一</t>
  </si>
  <si>
    <t>浙江惠厨节能科技有限公司</t>
  </si>
  <si>
    <t>郑莹</t>
  </si>
  <si>
    <t>1、2年左右采购工作经验者优先  2、男士优先、有冲劲、积极向上  3、良好的职业操守和管理执行力  4、有驾驶证</t>
  </si>
  <si>
    <t>玉鼎裕科技（义乌）有限公司</t>
  </si>
  <si>
    <t>虞欢欢</t>
  </si>
  <si>
    <t>057981069998</t>
  </si>
  <si>
    <t>h5前端开发工程师</t>
  </si>
  <si>
    <t>1、利用html5、css3等相关技术开发手机、平板电脑等多平台上的web/wap前端应用   2、利用javascript实现webapp中的交互效果   3、配合产品经理和ui设计师 ，研究并改善用户体验  4、负责产品的持续迭代工作。    任职要求：  1、三年及以上开发经验，至少一年以上移动端开发经验;  2、掌握移动端h5开发特性，熟悉主流浏览器特性，能够兼容不同设备分辨率，实现交互设计、简单动画、及响应式页面开发等；  3、熟练掌握 html5+css3+js，es6(babel)等并且熟悉前后端分离；  4、熟悉git，webpack，gulp，grunt和vue，react等前端框架和工具；  5、掌握node/java/php/linux任一种优先；  6、 具备良好的责任心强，学习能力，团队协作精神。</t>
  </si>
  <si>
    <t>1、负责指定区域内的市场开发与产品销售；  2、负责维护区域内和公司指定客户的关系维护；  3、负责分析客户需求，寻求机会发展新的业务；  4、负责执行新产品推广方案，并对结果进行检讨与改进；  5、负责建立管理数据库，跟踪分析相关信息；  6、负责向公司提供市场资讯及所属客户信息等。    在职资格：  1、大专或以上学历，市场营销、营销管理相关专业；  2、具有销售行业工作经验，有客户经理工作经历者优先；  3、性格外向，具有较强的沟通能力、公关能力、应变能力和谈判能力；  4、具备良好的客户服务意识和团队合作精神；  5、良好的职业素养，稳定性强。</t>
  </si>
  <si>
    <t>java高级开发工程师</t>
  </si>
  <si>
    <t>1、本科或以上学历，计算机或相关专业。         2 、三年以上java项目开发经验。         3 、精通 spring、springmvc、mybatic/hibernate、struts2、mvc。         4 、精通 html5、jsp、javascript原生、jquery、ajax、css。         5 、熟悉各种架构以及具备改善架构能力。         6 、应用过linux系统，了解基本的服务构建以及系统管理命令。         7 、至少应用和熟悉oracle、sqlserver、mysql、postgresql三种以上数据库。         8 、具备复杂业务的独立调研、设计、开发、测试能力。         9 、责任心强，具备团队协作意识，有良好的沟通能力，具备制定开发计划、任务分配等项目管理能力。</t>
  </si>
  <si>
    <t>app软件开发工程师</t>
  </si>
  <si>
    <t>1、计算机本科以及相关专业毕业          2、三年以上同岗位从业经验。          3、熟悉原生开发，精通混合移动应用架构（至少精通12种架构）。          4、有良好的设计和编程能力。          5、有良好的团队协作能力。</t>
  </si>
  <si>
    <t>java中级开发工程师</t>
  </si>
  <si>
    <t>1、本科及以上学历，计算机或相关专业。         2 、三年java项目开发经验。         3 、擅长 spring、springmvc、mybatic/hibernate、struts2、mvc。         4 、熟悉 html5、jsp、javascript原生、jquery、ajax、css         5 、至少应用和熟悉oracle、sqlserver、mysql、postgresql两种以上数据库。         6 、使用过svn管理软件。         7 、基本业务流程有独立设计和开发以及测试能力。         8 、责任心强，具备团队协作意识，有良好的沟通能力，具备自学能力。</t>
  </si>
  <si>
    <t>品质经理</t>
  </si>
  <si>
    <t>岗位职责：  1、负责检验所需标准的制定、品质异常的改善处理；  2、负责公司产品性能的抽样测试，试验/检验报告的制作填写；  3、了解iso9001、iso14001、ohsas18000等相关管理体系，并能编制相应的管理体系文件；  4、对公司产品出现及客户反馈的质量问题，能及时准确的推动相关部门进行分析改善，并制定应急方案及纠正措施；  5、对供应商所供物料出现品质异常进行分析，协同采购部与供应商进行沟通协调，要求供应商纠正预防并跟踪时效；  6、制定测试仪器仪表操作规范，并负责测试仪器仪表的校验工作；  7、负责及时对质量问题进行统计分析，为质量的持续改进提供依据，并及时上报；  8、协助研发部做好质量体系、环境管理体系等审核的相关工作；  9、参与供应商的评审工作；  10、完成上级交办的其它工作任务。  任职资格：  1、电子类、通讯、计算机、自动化控制相关专业本科学历；  2、电子类产品过程质量控制专职工作经验者优先。  3、熟悉电子产品及软件的研发、生产制造流程和特点，精通iatf16949的质量管理体系：包括 apqp、cp 、过程 feam、设计 dfeam、msa、spc、ppap等技术文件。  踏实勤恳，执着敬业，富有团队精神  4、灵活应变的处事能力，有较强的说服力，教育，组织能力。  5、熟悉iso9001、iso14001等管理体系。  6、熟悉供应商品质管理体系者优先。  7、良好的分析能力，组织、沟通和协调能力，具有良好的品质项目管理推动能力。</t>
  </si>
  <si>
    <t>义乌市迪姆校外教育培训中心有限公司</t>
  </si>
  <si>
    <t>杨老师</t>
  </si>
  <si>
    <t>高薪诚聘销售顾问</t>
  </si>
  <si>
    <t>岗位职责：  1、负责公司产品的销售及推广；  2、根据市场营销计划，完成部门销售指标；  3、开拓新市场发展新客户增加产品销售范围；  4、负责辖区市场信息的收集及竞争对手的分析；  5、负责销售区域内销售活动的策划和执行，完成销售任务；  6、管理维护客户关系以及客户间的长期战略合作计划。  任职资格：  1、大专及以上学历，市场营销等相关专业；  2、12年以上销售行业工作经验，业绩突出者优先；  3、反应敏捷、表达能力强，具有较强的沟通能力及交际技巧，具有亲和力；  4、具备一定的市场分析及判断能力，良好的客户服务意识；  5、有责任心，能承受较大的工作压力；  6、有团队协作精神，善于挑战。  工作时间：</t>
  </si>
  <si>
    <t>幼师</t>
  </si>
  <si>
    <t>工作内容：  1、主要负责给孩子上课  2、维护好学生安全  职位要求：  1、有责任心  2、有上进心  3、爱学习  4、没有经验都可以学  工作时间：单休</t>
  </si>
  <si>
    <t>义乌市雅锐电子商务有限公司</t>
  </si>
  <si>
    <t>赖庆祝</t>
  </si>
  <si>
    <t>跨境电商ebay平台运营/运营助理</t>
  </si>
  <si>
    <t>岗位职责：  1.主要操作ebay电商平台；  2.每日上传产品，研究排名、关键词优化、活动申报及营销计划；  3.负责账号销售、客服工作，维护账号的健康；  4.定期向业务组长汇报工作情况，完成业务组长交付的任务；  5.对个人平台账户的管理及维护，对个人平台账号的运营状况全面负责；  6.根据工作需求与公司内部其他部门的沟通与协调；  7.参与制定平台账户的营销策略  任职资格：  1、英语4级（德语、法语、西班牙语、意大利语也可以）；  2、一年以上ebay销售经验，熟悉ebay销售平台和流程，熟悉ebay各种规则及推广工具的使用，能独立操作ebay帐号；  3、沟通能力强，能独立解决各种客户问题，包括咨询、售后、处理投诉等。能预防可能出现的争议，妥善解决各种已出现的争议，最大程度的维护公司利益；  4、有团队精神和服务意识，为人诚实守信，做事脚踏实地，较强的学习能力、应变能力，对电子商务外贸有兴趣和激情；  5、工作主动有热情，勤奋好学，灵活细致，认真耐心，具有高度责任心，能承受一定的工作压力；  6、欢迎有上进心的应届生加入，无需工作经验，公司会提供有关培训。  上班时间：8:3012：00，13：3018:00 周末单休  福利：  1、薪酬：底薪+提成+绩效奖+满勤奖  2、法定节假日放假或调休、春节带薪休假11天、年终奖。  3、包食宿、外宿有外宿补贴，住宿34人一间，带空调、热水器、独立卫生间、梳洗台。  4、享有生日福利，节假日福利，各种补贴  5、提供完善的新人培训系统，使员工较快的融入公司氛围  6、良好的工作环境，丰富的公司活动</t>
  </si>
  <si>
    <t>亚马逊ebay速卖通运营</t>
  </si>
  <si>
    <t>岗位职责：  1. 根据市场行情及公司定价规则制定交易平台账号新产品价格；  2.调研市场情报及竞争对手状况，拟定合理的产品在平台账号的上架计划；  3.定期分析账号的运营效果，并及时作出调整；  4.执行领导交办的其他事项。  在职资格：  1. 大专及以上学历，大学英语四级及以上或精通小语种（德语、西语、日语、法语）；  2. 工作认真，态度诚恳，责任心强，具有很好的团队协作精神；  3. 有相关工作经验者优先录用；  4. 学习能力强，能灵活应用所学知识；  5. 善于发现问题，并主动沟通协调解决，做事积极主动，自我适应能力强；；  6. 勇于创新，不断提高自我，完善工作流程。  福利待遇：  底薪30005000，加高额销售提成（上不封顶），加绩效奖金3001000，全勤奖100；  免费提供食宿，包中餐晚餐，宿舍配有空调、热水器、wifi，全新电梯房，干净舒适；  工作时间08:3012:0013:3018:00，不加班，每周日休息。  欢迎有志之士及优秀应届生前来公司考察及就业！</t>
  </si>
  <si>
    <t>义乌市博源进出口有限公司</t>
  </si>
  <si>
    <t>大专以上学历，商务英语、国际贸易专业优先考虑。  熟练运用办公软件，会简单图片处理，工作细心、耐心。  有无工作经验均可，相比于“经验”，我们更看重态度和学习能力以及抗压能力。</t>
  </si>
  <si>
    <t>高中以上学历，熟悉办公软件，工作细心、耐心。</t>
  </si>
  <si>
    <t>财务出纳</t>
  </si>
  <si>
    <t>要求有一年以上财务出纳相关工作经验，户籍在浙江省内。</t>
  </si>
  <si>
    <t>外贸英语</t>
  </si>
  <si>
    <t>1. 懂英语 2. 会电脑 3. 联系老外下订单</t>
  </si>
  <si>
    <t>义乌市大明玩具有限公司</t>
  </si>
  <si>
    <t>汪庆丰</t>
  </si>
  <si>
    <t>1、3年以上经验。  2、英语4级以上。  3、能熟练使用口语沟通。  4、沟通能力强</t>
  </si>
  <si>
    <t>跟单</t>
  </si>
  <si>
    <t>1．有意从事互联网、电子商务行业，强烈的进取心和学习能力；  2．工作细心（重），沟通能力好，积极主动，认真负责，善于发现、分析并解决问题；  3．英语书面及口语表达流畅，会操作基本的办公软件  5．有外贸工作着优先</t>
  </si>
  <si>
    <t>义乌苏醒文化传媒有限公司</t>
  </si>
  <si>
    <t>董玉新</t>
  </si>
  <si>
    <t>网络销售</t>
  </si>
  <si>
    <t>岗位职责：  1、利用网络进行公司产品的销售及推广；  2、负责公司网上贸易平台的操作管理和产品信息的发布；  3、了解和搜集网络上各同行及竞争产品的动态信息；  4、通过网络进行渠道开发和业务拓展；  5、按时完成销售任务。  任职资格：  1、专科及以上学历，市场营销等相关专业；  2、2年以上网络销售工作经验，具有网络销售渠道者优先；  3、精通各种网络销售技巧，有网上开店等相关工作经验，熟悉各大门户网站及各网购网站；  4、熟悉互联网络，熟练使用网络交流工具和各种办公软件；  5、有较强的沟通能力。</t>
  </si>
  <si>
    <t>浙江极智通信科技股份有限公司</t>
  </si>
  <si>
    <t>付先生</t>
  </si>
  <si>
    <t>smt作业员</t>
  </si>
  <si>
    <t>16周岁以上，男女不限，有电子行业操作/品检/测试/维修等经验者优先</t>
  </si>
  <si>
    <t>IPQC</t>
  </si>
  <si>
    <t>了解电子元器件，从事品质工作</t>
  </si>
  <si>
    <t>SMT储备干部</t>
  </si>
  <si>
    <t>学习smt技术，储备干部</t>
  </si>
  <si>
    <t>义乌市金鑫实业有限公司</t>
  </si>
  <si>
    <t>洪</t>
  </si>
  <si>
    <t>销售顾问</t>
  </si>
  <si>
    <t>2000 ~ 15000</t>
  </si>
  <si>
    <t>有驾照，能吃苦耐劳，勇于挑战高薪，有一定的抗压能力，有一定的学习能力。</t>
  </si>
  <si>
    <t>市场专员</t>
  </si>
  <si>
    <t>对市场有一定把握，执行力强，有一定的沟通能力，有驾照</t>
  </si>
  <si>
    <t>能有团队建立及管理经验，有较强的执行力及一定的抗压能力。有驾照</t>
  </si>
  <si>
    <t>网销专员</t>
  </si>
  <si>
    <t>有较强的沟通能力及学习能力，有驾照，有电销经验优先</t>
  </si>
  <si>
    <t>1、三年以上塑胶类车间主任工作经验；  2、熟悉海天、力劲等注塑机器；  3、爱岗敬业，有较强的沟通与协调能力。  4、特别优秀者，可以根据实际情况面谈待遇。</t>
  </si>
  <si>
    <t>义乌市微城网络科技有限公司</t>
  </si>
  <si>
    <t>程女士</t>
  </si>
  <si>
    <t>app推广业务员，代理，销售</t>
  </si>
  <si>
    <t>时间自由，兼职全职皆可，薪资上不封顶。愿意接受新事物，学习能力强，踏实努力，具有团队意识。5g新零售的趋势已经到来，欢迎来公司面谈，洽谈合作。</t>
  </si>
  <si>
    <t>义乌美年大健康管理有限公司</t>
  </si>
  <si>
    <t>余珍珍</t>
  </si>
  <si>
    <t>人事助理</t>
  </si>
  <si>
    <t>1、负责招聘、培训、薪资核算、入、离职办理、劳动关系、档案管理等工作  2、领导安排的其他工作</t>
  </si>
  <si>
    <t>主要负责市场开拓，联系客户来体检中心体检  要求：具有良好的语言表达能力、沟通能力和协调能力，有高度的责任心和敬业精神及团队合作精神。</t>
  </si>
  <si>
    <t>医生</t>
  </si>
  <si>
    <t>多年的医疗行业工作经验，内科、外科、妇科医师都可以，要求主治及以上职称，能变更注册，欢迎离、退休医师的加入  有兼职的医师也可以联系我。</t>
  </si>
  <si>
    <t>义乌市中龙国际货运代理有限公司</t>
  </si>
  <si>
    <t>张乐明</t>
  </si>
  <si>
    <t>057985433642</t>
  </si>
  <si>
    <t>3500 ~ 15000</t>
  </si>
  <si>
    <t>到外贸公司或者有国际快递，空运需要的工厂里去跑业务，同时在自己负责的区域里取件，主要还是挖掘新客户为主。制定销售计划，做好新老客户笔记。收集市场信息，及时反馈给公司。包住  岗位要求  吃苦耐劳，善于与人交流，待人诚恳.要有销售人员胆量和勇气，做事灵活，勤奋．单休。要有快递经验者优先。    会用电脑，懂一些简单的英文。</t>
  </si>
  <si>
    <t>中国人寿保险股份有限公司义乌分公司福田营销服务部</t>
  </si>
  <si>
    <t>杨静群</t>
  </si>
  <si>
    <t>057985058196</t>
  </si>
  <si>
    <t>1、负责公司招聘、入职、转正、异动、离职等相关手续及流程及劳动关系等人事事务的工作(现期主要侧重招聘工作，有招聘经验者优先)；  2、负责公司日常行政管理的运作；  3、负责业务部门日常工作的督导与跟进；  4、接待来访客户，接转电话，记录留言；  5、负责公司的资产管理工作及办公用品的采购及管理、名片印制等工作；  6、负责公司的档案管理及各类文件、资料的鉴定及统计管理工作；</t>
  </si>
  <si>
    <t>销售助理</t>
  </si>
  <si>
    <t>1、为客户提供信息咨询、保单管理、理赔、保险金领取等全方位金融理财服务；  2、维系并管理客户关系，并在此基础上扩展业务，提升售后服务满意度。</t>
  </si>
  <si>
    <t>保险客户经理</t>
  </si>
  <si>
    <t>1、负责公司产品的销售及推广；  2、根据市场营销计划，完成部门销售指标；  3、开拓新市场发展新客户增加产品销售范围；  4、管理维护客户关系，做好老客户的售后服务工作。</t>
  </si>
  <si>
    <t>义乌市罗亚摄影店</t>
  </si>
  <si>
    <t>曾志辉</t>
  </si>
  <si>
    <t>057985532208</t>
  </si>
  <si>
    <t>电话销售</t>
  </si>
  <si>
    <t>1，口齿清晰，普通话流利，语音富有感染力  2.对工作有较高的热情  3.性格坚韧 思维敏捷 具备良好的应变能力和承抗压能力  4.有强烈的事业心，责任心和积极的工作态度，有相关电话客服相关专业等销售工作经验者优先！  5，服从管理，有上进心，最主要的是要稳定，欢迎您的加入</t>
  </si>
  <si>
    <t>任职资格：  1.   打字速度较快，表达能力强  2、良好的执行力和团队合作精神；  3、有网络客服经验者优先  4，口齿清晰，普通话流利，语音富有感染力  5.对工作有较高的热情  6.性格坚韧 思维敏捷 具备良好的应变能力和承压能力  7.有强烈的事业心，责任心和积极的工作态度  8，服从管理，有上进心，最主要的是要稳定，欢迎您的加入！</t>
  </si>
  <si>
    <t>门市销售/营业员</t>
  </si>
  <si>
    <t>1，性格外向，具有较强的沟通能力和语言表达能力  2，较强的公关能力、应变能力和谈判能力  3，具备良好的客户服务意识，良好的品牌及营销策划能力  4，口齿清晰，普通话流利，语音富有感染力  5.对工作有较高的热情  6.性格坚韧 思维敏捷 具备良好的应变能力和承压能力  7.有强烈的事业心，责任心和积极的工作态度  8，服从管理，有上进心，最主要的是要稳定，欢迎您的加入！</t>
  </si>
  <si>
    <t>礼服师销售</t>
  </si>
  <si>
    <t>1，性格外向，具有较强的沟通能力和语言表达能力  2，形象气质佳，较强的公关能力、应变能力和谈判能力  3，具备良好的客户服务意识，良好的品牌及营销策划能力  4，口齿清晰，普通话流利，语音富有感染力  5.对工作有较高的热情  6.性格坚韧 思维敏捷 具备良好的应变能力和承压能力  7.有强烈的事业心，责任心和积极的工作态度  8，服从管理，有上进心，最主要的是要稳定，欢迎您的加入！</t>
  </si>
  <si>
    <t>广告推广运营</t>
  </si>
  <si>
    <t>1，有较高的商业头脑 合理投放广告 敬职敬责 每天完成自己的工作任务！  2，为人诚实诚恳，对公司忠诚！  3，工作认真，负责，心细，努力！  4，肯学习有上进心！</t>
  </si>
  <si>
    <t>摄影师助理</t>
  </si>
  <si>
    <t>1500 ~ 2000</t>
  </si>
  <si>
    <t>1，学习力强，对该行业有较高的热情！  2，对工作认真负责，服从管理，有拼搏精神！  3，积极努力，有吃苦耐劳精神！  4，有梦想有思想，想成为一位专业摄影师的年轻人！</t>
  </si>
  <si>
    <t>化妆师助理</t>
  </si>
  <si>
    <t>1，学习力强，对该行业有较高的热情！  2，对工作认真负责，服从管理，有拼搏精神！  3，积极努力，有吃苦耐劳精神！  4，有梦想有思想，想成为一名专业化妆师的年轻人！</t>
  </si>
  <si>
    <t>数码修图师</t>
  </si>
  <si>
    <t>1、能熟练运用photoshop等处理软件；  2、具备良好辨色、色彩搭配能力、敏锐的时尚触觉和艺术审美能力；  3、从事照片修图工作1年及以上；  4、服从上级安排，良好的承压能力；  5、修片速度熟练，丰富的后期数码修图经验，有专业时尚摄影工作室</t>
  </si>
  <si>
    <t>网络客服</t>
  </si>
  <si>
    <t>任职资格：  1.   打字速度较快，表达能力强  2、良好的执行力和团队合作精神；  3、有网络客服经验者优先  4，口齿清晰，普通话流利，语音富有感染力  5.对工作有较高的热情   6.性格坚韧 思维敏捷 具备良好的应变能力和承压能力  7.有强烈的事业心，责任心和积极的工作态度  8，服从管理，有上进心，最主要的是要稳定，欢迎您的加入！</t>
  </si>
  <si>
    <t>电话客服</t>
  </si>
  <si>
    <t>1，口齿清晰，普通话流利，语音富有感染力  2.对工作有较高的热情  3.性格坚韧 思维敏捷 具备良好的应变能力和承抗压能力  4.有强烈的事业心，责任心和积极的工作态度，有相关电话客服相关专业等销售工作经验者优先！  5，服从管理，有上进心，最主要的是要稳定，欢迎您的加入！</t>
  </si>
  <si>
    <t>人事行政专员</t>
  </si>
  <si>
    <t>1，根据公司发展需要，负责公司人事招聘，为公司选拔录用人才。  2，负责公司人力资源规划，定岗定编。  3，人员资料档案管理。  4，员工绩效考核及考勤统计。  5，公司人员管理及制度管理，维护公司管理体系，执行公司管理制度。  6，办公设备的管理和熟练操作各种办公自动化软件。  7，工作负责.细心.执行力强.抗压能力强.有责任心.具有较强的沟通能力。</t>
  </si>
  <si>
    <t>前台收银</t>
  </si>
  <si>
    <t>1，工作认真.细心.负责。  2，有耐心.热情.态度好。  3，善于沟通.  4，财务.会计专业及有相关工作优先。</t>
  </si>
  <si>
    <t>数据统计员</t>
  </si>
  <si>
    <t>1，负责公司投放广告客资数据统计整理！部门员工业绩统计。  2，有耐心，工作认真，细心负责，服从公司安排，具有较强的团队合作精神，遵守公司保密制度！  3，财务.会计.统计专业及有相关工作经念优先。</t>
  </si>
  <si>
    <t>选片师</t>
  </si>
  <si>
    <t>一，年龄20至35岁 男女不限  会简单操作电脑。无经验公司可培养。有半年以上销售经验优先考虑。  二，晋升通道  试用期员工第一个月补贴2000，提成3个点。  培训过后普通员工4000至8000。  晋升主管10000至15000。  其它要求，作风认真，专注，对工作有激情，有拼搏精神，会普通话 口齿清晰 积极努力即可。  公司包住宿 有补贴  来这里我们给你上升空间，伯乐再此你无需再跑  专业培训＋每日奖励＋晋升机会＋月度奖金  期待同样优秀的你加入我们，共创辉煌</t>
  </si>
  <si>
    <t>义乌市欣橙电子商务商行</t>
  </si>
  <si>
    <t>陈礼超</t>
  </si>
  <si>
    <t>1.运营欧美亚马逊店铺一年以上经验（seo&amp;ppc）及带过亚马逊业务团队，并具有领导和团队协作能力；  2.大专以上学历，英语cet4以上；思维灵活清晰，对跨境电商行业及目标市场有敏锐的感知能力；  3.具备较强的沟通能力和理解能力，逻辑思维强，良好的策划推广及项目执行能力；  4.熟悉mabang政策和规定，并能运用于店铺日常经营当中，能妥善解决可能出现的各种争议，最大程度的维护公司利益；  5.有强烈的责任心和独立完成任务的能力。</t>
  </si>
  <si>
    <t>速卖通 ebay wish运营/客服</t>
  </si>
  <si>
    <t>1，具有良好的沟通能力，有耐心，善于安抚，善于解决客户的各种的疑问和困惑。  2，能熟练运用office办公软件以及各类聊天工具。  3，英语水平四级水平，能熟练流畅的跟客户通过邮件的方式沟通。  4，有速卖通工作经验熟悉速卖通平台规则者优先（杜绝在公司上班，自己从事其他的工作或单独开店现象）  5， 愿意吃苦耐劳，服从公司安排。</t>
  </si>
  <si>
    <t>财务内账会计</t>
  </si>
  <si>
    <t>1、财务、会计专业中专以上学历，持有会计证；  2、有财务会计工作经历者优先；  3、良好的学习能力、独立工作能力和财务分析能力；  4、工作细致，责任感强，良好的沟通能力、团队精神。</t>
  </si>
  <si>
    <t>1大专及以上学历，专业不限；  2.有线上采购经验者优先，男女不限；  2对excel、word、power point等办公软件熟练操作  3.具有良好的沟通能力和团队协作能力，具有良好的职业操守、遵守国家法规与企业规则、严格律己  4.有较强成本控制意识。</t>
  </si>
  <si>
    <t>义乌市红猫电子商务有限公司</t>
  </si>
  <si>
    <t>张红</t>
  </si>
  <si>
    <t>057983801197</t>
  </si>
  <si>
    <t>评价管理客服 中差评管理</t>
  </si>
  <si>
    <t>岗位职责：  我们是一个快速发展的团队，类目top20，五金冠淘宝店，主营流行饰品类目  期待专注，专心，专业的你加入一起奋斗！  1.负责店铺好评率的维护  2.通过电话+旺旺结合的方式，处理解决淘宝售后中差评  3.思维敏捷 反应灵活 有条理！忙的时候能够顶别的岗位如售前客服等，能吃苦耐劳 与公司一同成长！  4.有淘宝客服、修改中差评经验者优先  上班时间：早上9:0018:00 月休4天  试用期：3500/月+房补+餐补 能力高可提前转正  转正后： 底薪3800+房补+餐补+奖金+满勤奖+工龄奖 平均4500+  在职资格：  1，熟悉淘宝规则、减少中差评以及纠纷率  2，打字速度快并善与客户沟通  3，网上聊天风格要求有亲和力，给人热情的感觉，良好的语言组织能力和表达能力  4，有良好的客户服务意识，对待工作认真负责。  5，性格开朗积极，有责任心，沟通能力强，乐于接受挑战  6，喜欢时尚，对饰品感兴趣，女生优先考虑  7，不欢迎：浮躁不踏实，好高骛远者</t>
  </si>
  <si>
    <t>淘宝文案编辑策划 微淘内容文案社交电商</t>
  </si>
  <si>
    <t>岗位职责：  1、负责网店宝贝详情、海报，促销活动、网店首页等的文案工作；  2、微淘、微信、微博等渠道互动营销文案的撰写；  3、配合美工完成相关的网页制作，提出建议；  4、配合运营对店铺的活动进行策划与实施;负责店铺经营过程中与文案有关的一切事宜；  5、做事雷厉风行，不拖沓，敢于承担责任。   任职资格：  1、要求女性，具备扎实的文字功底和优秀的语言表达能力，有较强的逻辑思维能力、沟通能力、策划组织能力；  2、专科以上学历，广告学（文案编辑方向）优先录取；  3、能够熟练使用word、excel、ppt等办公软件；  4、文笔流畅，思路清晰，能够准确捕捉产品亮点。  工作时间：9：0018:00，单休</t>
  </si>
  <si>
    <t>义乌市千泽月贸易有限公司</t>
  </si>
  <si>
    <t>杨钰</t>
  </si>
  <si>
    <t>跨境电商专员</t>
  </si>
  <si>
    <t>工作内容：  1、 公司产品的信息整理，翻译，公司产品的图片处理；  2、 在阿里巴巴平台发布产品，优化产品，得到有效询盘；  3、 回复询盘，联系客户，编辑报价，参与商务谈判，签订合同；  4、 网站的信息优化，产品信息和内容，排名优化；  5、 客户邮件跟踪处理及维护，订单的跟踪及确认。    岗位要求：  1、 大专及以上学历，国际贸易、电子商务、市场营销、商务英语或相关英语专业毕业；  2、 英语4级以上，听说读写能力优异，可与国外客户无障碍沟通；  3、 具备较好的沟通，协调及执行能力，工作踏实认真，应对快捷敏锐责任心强。</t>
  </si>
  <si>
    <t>浙江万千服饰有限公司</t>
  </si>
  <si>
    <t>潘垚楠</t>
  </si>
  <si>
    <t>1. 根据公司规划开发客户，完成公司下达的目标销售额；  2. 收集服装需求信息，有针对性的开发需求订单客户；  3. 生产过程跟踪与客户验验出货过程跟进；  4. 协助财务货款回收；  5. 售后报务。  6. 英语口语、笔译流利；  7. 责任心强，有团队协作精神，熟悉业务操作流程。  8. 拥有创新思维，能独立完成工作内容，并对产生的问题提出可行的解决方案，沟通能力强；</t>
  </si>
  <si>
    <t>中国大地财产保险股份有限公司义乌中心支公司</t>
  </si>
  <si>
    <t>金丽琴</t>
  </si>
  <si>
    <t>销售经理（全险种）</t>
  </si>
  <si>
    <t>1.收集市场信息和客户建议并反馈至相关部门或人员2.负责客户的接待、咨询工作，为客户解答保险业务相关知识3.开发潜在客户资源，寻找潜在客户，完成销售目标；4.为参保客户提供后续的服务工作；?5.负责客户关系维护工作；6负责客户资料管理工作。</t>
  </si>
  <si>
    <t>1、 2019届毕业生，全岗位实习 2、全国“211”、“985”工程高校及浙江省内普通高校高考第一批录取的全日制大学本科及以上学历；硕士、博士研究生可适当放宽专业要求。 企业管理、保险全流程的培训学习和实践。</t>
  </si>
  <si>
    <t>非车险、意健险初级及以上核保师</t>
  </si>
  <si>
    <t xml:space="preserve">承保政策制定和完善；承保质量管理；意健险核保人的授权、培训和考试管理，根据核保权限范围执行核保工作，超权限承保提出意见并上报  </t>
  </si>
  <si>
    <t>重点客户/政保项目经理</t>
  </si>
  <si>
    <t xml:space="preserve">渠道业务质量与经营分析，系统支持，团体业务中介管理；团车、团意产品的销售推动，对渠道团车、团意产品销售提供产品营销支持。承担团体客户信息管理、增值服务等客服职能。  </t>
  </si>
  <si>
    <t>风控合规岗</t>
  </si>
  <si>
    <t>1、负责公司反洗钱、反非法集资工作。  2、负责公司法律合规工作。  3、负责公司纪检工作。</t>
  </si>
  <si>
    <t>浙江博马装饰材料有限公司</t>
  </si>
  <si>
    <t>周克芹</t>
  </si>
  <si>
    <t>057985605606</t>
  </si>
  <si>
    <t>区域销售</t>
  </si>
  <si>
    <t>3000 ~ 50000</t>
  </si>
  <si>
    <t>乐观积极，有上进心，允许外派出差，配合销售经理下达的任务目标，积极开拓市场。</t>
  </si>
  <si>
    <t>义乌市浪尖工业设计有限公司</t>
  </si>
  <si>
    <t>周雷声</t>
  </si>
  <si>
    <t>057985085300</t>
  </si>
  <si>
    <t>助理设计师&amp;实习设计师</t>
  </si>
  <si>
    <t>2700 ~ 3500</t>
  </si>
  <si>
    <t>1、工业设计专业本科在读或应届毕业生，对设计有激情。   2、专业知识与技能：有坚实的手绘表达能力，能熟练使用二维三维软件完成产品效果图制作。了解产品结构、材料、色彩及表面处理工艺规划等环节。   3、沟通能力：妥善处理团队内部关系，较好的人际沟通能力，乐于谦逊的去沟通。   4、创意能力：较强的创新意识、独立并积极主动，能承受较大压力。  5、其他能力：研究分析能力较好，熟练ppt可适当加分。</t>
  </si>
  <si>
    <t>工业设计师</t>
  </si>
  <si>
    <t>1 、学历、专业不限，1年从业经验。  2、有坚实的产品造型设计基础，熟悉产品结构、材料、色彩及表面处理工艺规划等各个环节。能熟练使用二维三维软件完成产品效果图制作，良好的手绘能力。   3、妥善协调客户及团队关系，较强的人际沟通能力，有效地解决客户反馈。   4、较强的创新意识、独立并积极主动，能承受压力</t>
  </si>
  <si>
    <t>结构主管</t>
  </si>
  <si>
    <t>1、35年从业经验；  2、专业知识与技能：对 proe、ug建模模块有深入研究，对产品结构有深入了解；软件基本功底扎实，对塑料模具和五金模具非常熟悉；  3、沟通能力：妥善协调客户及团队设计师的关系，较强的人际沟通能力，有效地解决客户反馈。   4、创意能力：较强的创新意识、独立并积极主动思考解决产品问题，能够积极配合设计师的创意执行，能够承受压力。</t>
  </si>
  <si>
    <t>工业设计主管</t>
  </si>
  <si>
    <t>1、学历、专业不限  2、35年从业经验，热爱设计，具有独立带队经验。  3、妥善协调客户及团队关系，较强的人际沟通能力，有效地解决客户反馈。  4、勤奋、务实、有责任心。</t>
  </si>
  <si>
    <t>结构设计师</t>
  </si>
  <si>
    <t>1、2年从业经验；  2、专业知识与技能：对 proe、ug建模模块有深入研究，对产品结构有深入了解；软件基本功底扎实，对塑料模具和五金模具非常熟悉；  3、沟通能力：妥善协调客户及团队设计师的关系，较强的人际沟通能力，有效地解决客户反馈。   4、创意能力：较强的创新意识、独立并积极主动思考解决产品问题，能够积极配合设计师的创意执行，能够承受压力。</t>
  </si>
  <si>
    <t>结构设计师助理</t>
  </si>
  <si>
    <t>1、专业知识与技能：对 proe、ug建模模块有深入研究，对产品结构有深入了解；软件基本功底扎实，对塑料模具和五金模具非常熟悉；  2、沟通能力：妥善协调团队内部关系，较强的人际沟通能力，有效地解决客户反馈。</t>
  </si>
  <si>
    <t>产品策略分析师</t>
  </si>
  <si>
    <t>3000 ~ 4500</t>
  </si>
  <si>
    <t>项目助理</t>
  </si>
  <si>
    <t>1、协助项目经理完成项目的跟进和管理工作；  2、协助项目经理完成项目的梳理和申报工作；  3、协助进行相关业务关系的管理、拓展和公关。  4、良好的文案写作能力和沟通表达能力，团队协作意识佳。  5、能够熟练运用各类办公软件及网络查询工具</t>
  </si>
  <si>
    <t>平面设计师</t>
  </si>
  <si>
    <t>1、同岗位工作12年以上经验，能提供优秀的作品案例;  2、美术设计、广告设计或相关专业，大专及以上学历；  3、扎实的美术功底和较强的色彩把握能力，丰富的设计理论知识和对流行趋势敏锐的洞察力；  4、有较强的创造力和艺术想象力，良好的执行能力，能独立完成设计、制作、完稿等工作；  5、熟练操作flash、ps、ai等设计应用软件，能用flash软件进行平面排版设计、卡通人物和场景的绘制；  6、手绘能力强、对字体设计有特长的优先考虑；  7、具备良好沟通能力、合作态度及团队精神，并富有工作激情、创造力和责任感，能承受较高强度的工作压力。</t>
  </si>
  <si>
    <t>高级平面设计师</t>
  </si>
  <si>
    <t>、同岗位工作12年以上经验，能提供优秀的作品案例;  2、美术设计、广告设计或相关专业，大专及以上学历；  3、扎实的美术功底和较强的色彩把握能力，丰富的设计理论知识和对流行趋势敏锐的洞察力；  4、有较强的创造力和艺术想象力，良好的执行能力，能独立完成设计、制作、完稿等工作；  5、熟练操作flash、ps、ai等设计应用软件，能用flash软件进行平面排版设计、卡通人物和场景的绘制；  6、手绘能力强、对字体设计有特长的优先考虑；  7、具备良好沟通能力、合作态度及团队精神，并富有工作激情、创造力和责任感，能承受较高强度的工作压力。</t>
  </si>
  <si>
    <t>结构与材料工程师</t>
  </si>
  <si>
    <t>机械设计类相关专业（机械制造及其自动化、机械设计、机电一体化），在机械结构、材  料工艺方面有所长；   2、熟练掌握 proe 等 3d 建模软件，具备一定的专业软件操作经验和空  间想象力。</t>
  </si>
  <si>
    <t>产品运营</t>
  </si>
  <si>
    <t>3 年以上运营工作经验，文案功底扎实；  2、熟悉互联网推广、运营及使用各种营销工具，能够独立策划并执行相关推广及营销活动；  3、良好的执行、沟通能力能吃苦耐劳细心认真并能承担工作压力；  4、热爱移动互联网，具备创业激情、自我驱动力、责任心、抗压性、分享学习能力和团队合  作意识；</t>
  </si>
  <si>
    <t>用户体验设计师</t>
  </si>
  <si>
    <t>1、熟悉业界主流公有云运营业务  2、具备运营商业务支撑系统、业务平台、运营平台等相关项目经验；  3、web 网站交互设计经验，ue 经验；  4、精通 axurerp、visio、photoshop、coredraw 等软件；  5、网页端、移动端产品界面设计、交互设计经验；  6、对网购用户的行为习惯、产品需求有深刻的理解，并能独立给出合适的产品设计方案；有  较强的用户行为研究和分析能力；</t>
  </si>
  <si>
    <t>高级设计师</t>
  </si>
  <si>
    <t>1、3 年以上年相关行业工作经验，具备良好的沟通和协作能力；  2、对流行趋势和用户偏好有敏锐的洞察力，善于发挥视觉创意和表现力；  3、了解视觉设计的系统性知识，能够巧妙运用视觉要素，考虑视觉的统一性；  4、资深 acgn 爱好者优先考虑。</t>
  </si>
  <si>
    <t>14914品牌创意经理</t>
  </si>
  <si>
    <t>7 年以上创意相关从业经验，业背景希望是擅长 h5，ui/ux 设计，活动创意和事件营销等其中  至少两个领域；  具备较深好的市场敏感、用户洞察能力和创意思维，熟悉运作大型品牌创意工作的流程和方式，  对互联网有较深的认识，能够提供不限于媒体和方式的创意解决方案；  有较好的专业知识广度，能够结合自身经验，根据业务需求推动方法论建设以及相关研究工作；  对常用创意表达手段所牵扯到的技术门槛有较深入的了解；  善于沟通，关注用户体验细节，有较强理解力与出色的沟通能力，具备一定的抗压能力</t>
  </si>
  <si>
    <t>义乌市向峰袜业有限公司</t>
  </si>
  <si>
    <t>虞碧峰</t>
  </si>
  <si>
    <t>棉袜设计</t>
  </si>
  <si>
    <t>服装设计或美术专业学院毕业  有创意 脑洞大 紧跟潮流热点  积极 主动 耐心 踏实 高效 善于沟通  具备良好的学习和适应能力  熟练操作aips优先录取</t>
  </si>
  <si>
    <t>义乌市罗鼎贸易有限公司</t>
  </si>
  <si>
    <t>黄佳佳</t>
  </si>
  <si>
    <t>1）大专以上学历，外语或国贸等相关专业优先；  2）英语四级以上口语表达能力强，能熟练操作常用办公软；    （热烈欢迎有志从事外贸行业的应届生）  3）细心、有责任感、敬业精神佳；勤奋，处事稳重；  4）有较强的沟通能力和学习能力，性格外向开朗。    公司每年去广交会和国外展会，积极开拓新市场。  待遇高于行业平均水平，有很好的向上发展渠道，直至成为公司的股东；真诚的欢迎有志之士的加入</t>
  </si>
  <si>
    <t>义乌市铭洋电子商务有限公司</t>
  </si>
  <si>
    <t>刘帅</t>
  </si>
  <si>
    <t>1、熟练操作office软件。  2、工作细致、严谨。  3、有一定的英语基础。</t>
  </si>
  <si>
    <t>浙江欧力德精密科技有限公司</t>
  </si>
  <si>
    <t>陈洁</t>
  </si>
  <si>
    <t>057983586668</t>
  </si>
  <si>
    <t>加工中心调试员</t>
  </si>
  <si>
    <t>大专以上学历，五年及以上加工工作经验，熟悉发那科操作、编程，  对刀具使用加工有丰富经验。</t>
  </si>
  <si>
    <t>设备电气维修工程师</t>
  </si>
  <si>
    <t>大专以上学历，三年及以上相关工作经验，熟练维修机加工</t>
  </si>
  <si>
    <t>仓库文员</t>
  </si>
  <si>
    <t>1.工具室物品出入库、借用管理，erp帐务处理。  2.建立每个人物品台帐。  3.现场5s管理。  4.工具室车间物品库存监控并请购。有相关经验优先</t>
  </si>
  <si>
    <t>检验员</t>
  </si>
  <si>
    <t>1.按照生产图纸、技术文件、工艺规程和有关标准，对产品质量进行检查；  2.负责产品质量分析和质量信息反馈工作；  3.负责生产制造过程中产品实物质量控制信息的收集、汇总、统计、分析和上报；  4.负责对本岗位所用量具、检具、仪器、设备及辅助工具进行正确使用及维护和保管.</t>
  </si>
  <si>
    <t>质量工程师</t>
  </si>
  <si>
    <t>1、负责产品在研发、生产和客户应用过程中的问题分析，并提供解决和改进方案；  2、具备试验验证的能力；  3、负责分析产品开发，持续提高部门能力；  4、对产品进行质量考核并要求达到公司的要求  5、协助上级完成产品的其他质量管理、分析和改进工作。   机械设计制造、机电一体化相关专业，会使用cad相关绘图软件  3年左右相关设计、开发、产品失效分析经验，掌握质量控制和改善方法，机械类优先</t>
  </si>
  <si>
    <t>浙江车厘子网络科技有限公司</t>
  </si>
  <si>
    <t>汪洋</t>
  </si>
  <si>
    <t>1、维护现有以及开发新客户；    2、负责保持与客户沟通，为客户量身定制方案；    3、完成部门制定的销售任务服从部门主管的领导和监督；    4、对公司提供的服务产品能够全力宣传、推广、 销售；    5、负责维持重要客户关系，通过与客户沟通及时了解客户的情况。</t>
  </si>
  <si>
    <t>龙树资本管理股份有限公司</t>
  </si>
  <si>
    <t>陈文婷</t>
  </si>
  <si>
    <t>057985150832</t>
  </si>
  <si>
    <t>贵宾理财师</t>
  </si>
  <si>
    <t>任职资格：  1、金融、经济及相关专业专科以上学历，条件优秀者可放宽，户籍、性别不限；  2、熟悉金融、信托业务，有金融机构个人理财产品的销售工作经验者优先考虑；  3、具备良好的沟通协调技巧、敏锐快捷的市场反应能力及较强的风险意识；</t>
  </si>
  <si>
    <t>分/副总经理年薪20万</t>
  </si>
  <si>
    <t>12000 ~ 15000</t>
  </si>
  <si>
    <t>岗位职责：  1、负责销售渠道和客户的开发和管理；  2、组建销售队伍，培训销售人员；  3、评估销售业绩，激励销售团队，协作促单。  任职资格：  1、大专及以上学历，市场营销等相关专业；  2、2年以上销售行业工作经验，有销售管理工作经历者优先；  3、具有客户资源和客户关系；  4、具备较强的市场分析、营销、推广能力和良好的人际沟通、协调能力，分析和解决问题的能力；  5、有较强的事业心，具备一定的领导能力。  薪资：年薪+个人提成+团队提成+奖金</t>
  </si>
  <si>
    <t>义乌天幕进出口有限公司</t>
  </si>
  <si>
    <t>金伍春</t>
  </si>
  <si>
    <t>货代业务员</t>
  </si>
  <si>
    <t>2500 ~ 6000</t>
  </si>
  <si>
    <t>1、执行公司的贸易业务，开拓市场；  2、负责联系客户、编制报价、参与商务谈判，签订合同；  3、负责生产跟踪、发货、现场监装；  4、客户的拓展与维护；  5、业务相关资料的整理和归档；  6、相关业务工作的汇报。</t>
  </si>
  <si>
    <t>义乌市祥豪快递有限公司</t>
  </si>
  <si>
    <t>黄先生</t>
  </si>
  <si>
    <t>每天做发件客户的账单，并发账单给客户对账，催款，快递操作等。</t>
  </si>
  <si>
    <t>浙江阿优数字科技有限公司</t>
  </si>
  <si>
    <t>郭晶晶</t>
  </si>
  <si>
    <t>137747397878</t>
  </si>
  <si>
    <t>义乌市香山幼儿园</t>
  </si>
  <si>
    <t>招聘条件  1.中专及大专以上学历，本科生优先考虑。  2.学前教育或儿童教育专业。  3.教师资格证书、普通话二级乙等。  4.有相关教学经验者优先录用。  福利待遇  1.通过考核优先享有公办编制资格  2.享有五险一金.  3.享有行业极具竞争力的薪资，具体面议。  4.享有国内外顶尖教育专家交流学习机会。  5.法定节假日、工作餐和教师公寓等 。</t>
  </si>
  <si>
    <t>义乌市墨柠教育科技有限公司</t>
  </si>
  <si>
    <t>雷静</t>
  </si>
  <si>
    <t>4000 ~ 9000</t>
  </si>
  <si>
    <t>课程顾问岗位职责：  1、预约客户到访，针对客户要求进行需求分析，提供课程咨询服务；  2、帮助客户建立合理可行的的学习计划，帮助其了解产品和体系，并达成个人指标；  3、与学员建立良好的关系，及时发现并有效解决学员各类困难，提高学员满意度；  4、配合中心团队工作，实现个人与团队价值的共同提升。  任职要求：  1、大专以上学历，本科优先；  2、亲和力强、善沟通、协调说服力强；  3、热爱教育行业，有良好的客户服务意识。    福利待遇：  1、基本工资+高额奖金；  2、完善专业的带薪培训机制；   3、清晰明确的职业晋升通道；    4、带薪假期：年假、产假、婚假等有薪假期；     可晋升职位：  教育顾问主管、校长、区域总监</t>
  </si>
  <si>
    <t>stem教师</t>
  </si>
  <si>
    <t>stem 教师  岗位职责：  针对312岁儿童进行授课，课程内容为跨学科整合的stem课程，包括各类科学实验、模型构建、趣味数学、机器人编程等。    任职要求：  1、大专及以上学历，本科优先；  2、有亲和力、活泼、开朗、热情；  3、有耐心、喜欢小朋友；  4、热爱教育行业，有良好的服务意识；  5、工作经验不限，有相关经验者优先。    福利待遇：  1、基本工资+课时费+奖金；  2、完善专业的带薪培训机制；   3、清晰明确的职业晋升通道；    4、带薪假期：年假、产假、婚假等有薪假期。    可晋升职位：  教学主管、校长、区域总监</t>
  </si>
  <si>
    <t>义乌市友诚企业管理咨询有限公司</t>
  </si>
  <si>
    <t>谢卫洁</t>
  </si>
  <si>
    <t>工作内容：开发新客户、解决老客户所提问题。  工作时间：8：3012：00 13：3018：00 单双休制  硬标准：年满17周岁28周岁以下  好高骛远、好吃懒做、普通话狠狠狠不标准、私事特多的请绕道。  公司主营：注册公司、代理记账、商标申请、天猫买卖、诚信通。  简单来说就是 ： 代办营业执照。</t>
  </si>
  <si>
    <t>职位要求：  1.性格开朗，积极热情的心态，不服输的精神，男女不限。  2.口齿清晰，普通话流利，语言富有感染力。  3.有良好的沟通能力和交际能力，学习能力强。  4.对销售工作有较高的热情，具备良好的应变能力和承压能力。  5.对于有潜力的应届毕业生，我们予以培养，培训以及晋升。</t>
  </si>
  <si>
    <t>注册业务员</t>
  </si>
  <si>
    <t>1、具备较好的语言沟通和表达能力，有相关销售经验者优先考虑；  2、灵活抗压，具有较高的自我调节能力；  3、注重团队协作，具有团队精神和良性竞争意识；  4、注重持续学习，关注行业政策、条件变化。</t>
  </si>
  <si>
    <t>义乌市澜博服饰有限公司</t>
  </si>
  <si>
    <t>赵颖</t>
  </si>
  <si>
    <t>服装外贸业务助理</t>
  </si>
  <si>
    <t>1、大专及以上学历，国际贸易、商务英语类相关专业；  2、熟悉贸易操作流程及相关法律法规，具备贸易领域专业知识；  3、具有较高的英语水平，与国外客人沟通无障碍；  4、熟练运用各种办公软件；  5、具有良好的业务拓展能力和商务谈判技巧，公关意识强，具有较强的事业心、团队合作精神和独立处事能力，勇于开拓和创新。</t>
  </si>
  <si>
    <t>服装外贸业务员</t>
  </si>
  <si>
    <t>4000 ~ 15000</t>
  </si>
  <si>
    <t>1、大专及以上学历，国际贸易、商务英语类相关专业；  2、熟悉贸易操作流程及相关法律法规，具备贸易领域专业知识；  3、具有较高的英语水平，与国外客人沟通无障碍；  4、熟练运用各种办公软件；  5、具有良好的业务拓展能力和商务谈判技巧，公关意识强，具有较强的事业心、团队合作精神和独立处事能力，勇于开拓和创新。    有服装工作经验的优先。    不能吃苦的非诚勿扰。    愿意面对挑战，敢于拼搏，挑战高薪的来！</t>
  </si>
  <si>
    <t>义乌市路辰进出口有限公司</t>
  </si>
  <si>
    <t>鲁先生</t>
  </si>
  <si>
    <t>招聘驻非洲业务员</t>
  </si>
  <si>
    <t>招聘职位:驻非洲业务员主要从事五金工具，五金机电的销售客户维护及市场开发    基本要求：英语听说读写流利，能熟练使用各种办公软件，有责任心，有团队意识，服从管理</t>
  </si>
  <si>
    <t>兴业银行股份有限公司义乌国贸支行</t>
  </si>
  <si>
    <t>大堂经理/理财助理</t>
  </si>
  <si>
    <t>工作内容：主要司职大堂次序管理、客流分流、信用卡办理，辅助产品销售，客户管理  职位要求：要求有上进心、有一定的学习沟通能力、乐于合作有团队精神，有长期从事金融工作的意愿；30周岁以下，有一定金融从业经验者、重点院校毕业优先  工作时间：周一至周五早上八点半至下午五点半</t>
  </si>
  <si>
    <t>正大食品（义乌）有限公司</t>
  </si>
  <si>
    <t>宋宇哲</t>
  </si>
  <si>
    <t>057984070052</t>
  </si>
  <si>
    <t>食品营销专员</t>
  </si>
  <si>
    <t>岗位要求：  1、负责正大集团全产品在浙江区域市场各渠道的销售和市场维护拓展建立公司经销客户架构；  2、负责正大集团产品在浙江区域内学校、各单位、企业、餐饮渠道市场的开拓与维护；  3、执行公司下达区域市场的各项月度、年度指标。  4、领导安排的其他任务  任职资格：  1、本科及以上学历，热爱快速消费品行业；  2、工作态度认真负责，人品端正，沟通表达能力较强；  4、能熟练使用办公软件，能独立完成各项销售行政工作；  5、公司根据车辆类型及负责路线提供私车公用相关费用补贴。</t>
  </si>
  <si>
    <t>质检化验员</t>
  </si>
  <si>
    <t>工作职责：    （1）协助部门主管进行有关食品质量安全管理建设工作、产品质量检测；  （2）负责原物料、生产成品质量的检测工作，发现品质异常处理与呈报；  （3）负责检验设备日常保养维护，负责化验室药品、化学试剂、危险品的管理；  （4）负责公司质量相关工作。    任职要求：    1、本科及以上学历，食品专业    2、工作态度认真严谨、坚持原则    3、具有较强的沟通和抗压能力，具备较强的工作积极性</t>
  </si>
  <si>
    <t>浙江义乌市创想房地产投资发展有限公司</t>
  </si>
  <si>
    <t>罗小姐</t>
  </si>
  <si>
    <t>无经验房产经纪人/置业顾问/房产销售</t>
  </si>
  <si>
    <t>提成按个人业绩的40%起提，同行业最高！  一对一专业培训，快速掌握房产知识，掌握销售新技能！  房产资源共享，房源客源信息匹配，成交皆有提成！  工作氛围活力有朝气，同事友善，协助您共同完成签约、过户等后续流程！    职位描述  岗位职责：  1、高提成，同行业最高！  2、负责搜集新客户的资料并进行沟通，开发新客户；  3、通过电话与客户进行有效沟通了解客户需求 寻找销售机会并完成销售业绩；  4、维护老客户的业务，挖掘客户的最大潜力；  5、定期与合作客户进行沟通，建立良好的长期合作关系。    任职资格：  1、1830岁，口齿清晰，普通话流利，语音富有感染力；  2、对销售工作有较高的热情；  3、具备较强的学习能力和优秀的沟通能力；  4、性格坚韧，思维敏捷，具备良好的应变能力和承压能力；  5、有敏锐的市场洞察力，有强烈的事业心、责任心和积极的工作态度，有相关电话销售工作经验者优先。    上班时间：（9:0012:00 13:3018:30），月休四天。    晋升空间：公司管理岗位均从基层提拔，有丰厚的团队提成和绩效奖励。    公司地址：浙江省义乌市金融8街88号福田银座a座11楼    高端甲级写字楼，广阔的晋升平台，我们新事业扩张已经拉开序幕，我们期待有梦想、有闯劲、有热血的年轻人加入我们的团队……    公司介绍  公司由世界500强企业精英及国际著名地产团队所共同创立，是义乌第一家中外合资房地产公司，拥有高素质兼具国际观文化初创立足义乌创立新模式。通过海峡两岸优秀的青年发展交流团队及职业化培训，致力打造职员成为＂人人高收入、房产界贵族＂的行业精英，创建＂人性化、专业化＂的大平台。</t>
  </si>
  <si>
    <t>浙江鸿程计算机系统有限公司义乌分公司</t>
  </si>
  <si>
    <t>金女士</t>
  </si>
  <si>
    <t>岗位要求：  1、本科以上学历， 财务会计专业，有12年会计岗位工作经验；  2、持有会计从业资格证或中级会计职称、有注会证书或者考出注会2门以上者优先；  3、熟悉办公软件，熟悉财务用友系统，了解国家财政法规政策，熟悉国地税申报流程；  4、能独立处理公司全盘账目；  5、责任心强、作风严谨，较强的理解和分析能力；  6、具有较强的工作能力，工作踏实，认真细心，积极主动；  7、具有良好的职业操守及团队合作精神，良好的沟通协调能力。  联系电话：057985588013</t>
  </si>
  <si>
    <t>义乌世邦房地产营销策划有限公司</t>
  </si>
  <si>
    <t>张丽珍</t>
  </si>
  <si>
    <t>0经验带薪培训+包住</t>
  </si>
  <si>
    <t>无语顾虑是否有工作经验，只要您做事勤奋，用心，世邦房产真诚期待您的加入。</t>
  </si>
  <si>
    <t>高新诚聘电话销售</t>
  </si>
  <si>
    <t>世邦房产有限公司创建于2009年，公司总部坐落于浙江中部快速崛起的义乌中国最大的小商品出口基地北苑现代广场5号楼704。公司主经营为：一手房产资询、楼盘代理、代理产权过户、按揭贷款。短短几年的时间里，公司在全体员工的辛勤努力下发展迅速，不断壮大，现拥有一批团结协作、不断创新的优秀员工。同时公司有着良好的工作环境，和谐的工作氛围。在这个平台里你可以充分发挥自己的能力与所长，因此广纳敢于挑战自我，追求高薪，睿智的年轻人加盟。让我们一起成长。公司实行的是人性化管理，所谓人性化管理，就是一种在整个企业管理过程中充分注意人性要素，以充分开掘人的潜能为己任的管理模式。包含的内容有如对人的尊重，充分的物质激励和精神激励，给人提供各种成长与发展机会，制订员工的生涯规划等等。  2019年将进一步完善公司体制建设，提高运营管理水平。我们是一个年轻的团队，渴望更多的有志青年加入。用心让顾客满意，体现自我价值！是我们的共同奋斗目标！</t>
  </si>
  <si>
    <t>惠赋（杭州）科技有限公司</t>
  </si>
  <si>
    <t>徐雅婷</t>
  </si>
  <si>
    <t>市场推广</t>
  </si>
  <si>
    <t>工作职责：  1、开发新客户，维护老客户  2、以地面推广的模式推广公司产品  3、与客户建立高价值合作关系，维护客情  工作时间：  8:3017:30  12:0013:30 午休  单休</t>
  </si>
  <si>
    <t>市场推广主管</t>
  </si>
  <si>
    <t>工作职责：  1、负责制订团队内各阶段的战略规划、业务规划，设定团队的分段发展目标，并定期或不定期地组织检查落实情况  2、负责团队的业务规划，构建合理的团队架构及管理体系，组建高效的管理团队  3、负责合理分配及调剂团队资源，保证团队整体协调发展  4、负责团队内的团队建设、做好激励及培训的组织实施，搭建团队人才梯队建设，为团队可持续发展提供动力  5、协同其他部门，做好协同综效工作，并处理团队异常工作  6、完成上级交办的其他工作  工作时间：  8:3017:30 12:0013:30午休  单休</t>
  </si>
  <si>
    <t>义乌市幂幂贸易有限公司</t>
  </si>
  <si>
    <t>吴兰兰</t>
  </si>
  <si>
    <t>义乌艾菲尔舞蹈培训中心有限公司</t>
  </si>
  <si>
    <t>岗位职责：  1、协助店长工作确保教学工作正常运行；  2、负责店面接待工作；  3、收发学员资料、通知、信函，组织教学跟踪调查；  4、查看好出勤记录，做好学员回访及预约试听、安排补课等工作；  5、配合店长做好外宣工作；  6、受理教学过程中各类问题，并积极处理，努力打造优秀的教学区。  任职资格：  1、具有1年以上工作经验者、长期稳定者优先考虑；  2、具有良好的沟通能力、应变能力和学习能力；  3、热爱教育事业，对教育行业充满献身精神；  4、具有良好的耐心，工作踏实，细致认真；</t>
  </si>
  <si>
    <t>联联科技（义乌）有限公司</t>
  </si>
  <si>
    <t>忻磊</t>
  </si>
  <si>
    <t>周边游商务bd</t>
  </si>
  <si>
    <t>技能要求：  bd，市场，销售顾问，客户代表，?销售  岗位职责：  1、负责吃喝玩乐商家合作洽谈，线上线下对接商家  2、进行分管区域内商家的考察和评估  3、维护老商家，开发新的合作商家  4、协调处理商家与公司之间的各种合作关系  任职要求：  1、沟通谈判能力强，情商高；有销售或者bd工作经验  2、热爱周边游(吃喝玩乐+便民服务)，愿意为这个行业付出.</t>
  </si>
  <si>
    <t>技能要求：  客户代表，?销售，区域销售，商务渠道，商务拓展  岗位职责：  1、负责结合市场环境进行线上销售渠道的分析与搜索  2、负责结合对应的周边游产品开发相应的渠道平台  3、负责与平台工作拜访和日常关系维护工作  4、配合产品部门做好产品在销售渠道的推广  任职要求：  1、最好是义乌本地人，拥有一定的本地渠道资源包括但不限于宝妈、微商、社区群。有一定的销售或者bd工作经验；有较强的学习、沟通能力，善于交际；有良好的团队合作意识和承压能力。  2、热爱周边游(吃喝玩乐+便民服务)，愿意为这个行业付出  3、底薪+销售提成</t>
  </si>
  <si>
    <t>技能要求：  售前，售后，客服，顾问  岗位职责：  1、解决客户疑问  2、负责接听售后热线，处理售后订单问题  3、为平台吸粉，发展平台分享达人  4、协助完成领导的其它临时安排  任职要求：  1、声音甜美，有耐心  2、有一定客服工作经验优先  3、计算机操作熟练  4、耐心细致解决客户问题</t>
  </si>
  <si>
    <t>岗位职责  1、负责各类产品策划方案的撰写、协助活动执行；  2、负责企业微信公众号内容编辑，美食、吃喝玩乐产品信息编辑；  3、挖掘产品的亮点与卖点，擅长营销性文案创作；俏皮文案撰写；  4、协助完成部门制作临时性的工作任务。    任职资格  1、设计、新闻、中文、广告等相关专业专科或以上学历优先；  2、熟悉微信公众号的运营，有较强文字功底，能编写出突出产品特点与卖点，进行品牌情感营销提供文案，懂得活动营销策划，思维活跃，创意独到，善于沟通，有耐心，对产品文案要求严格，能接受多次修改。  3、有从业经验者优先，爱好旅游，喜欢吃喝玩乐更好；  4、具备一定的抗压能力及较强的执行能力，学习能力强、强烈的责任感及良好的团队合作能力；</t>
  </si>
  <si>
    <t>浙江义乌联合村镇银行股份有限公司</t>
  </si>
  <si>
    <t>石淑婷</t>
  </si>
  <si>
    <t>柜员、客户经理</t>
  </si>
  <si>
    <t>（一）客户经理 1.大专及以上学历； 2.具有较强的公关意识、沟通能力，吃苦耐劳、踏实肯干； 3.有银行客户经理或销售相关工作经验优先。 （二）柜员 1.大专及以上学历； 2.工作认真负责，具有较强的服务意识和沟通能力，综合素质良好； 3.有柜员工作经验或持有会计相关证书者优先。 薪酬福利： 六险一金，家属慰问金，不定期商业险，员工旅游，节日福利，员工体检，洗衣家政，员工俱乐部，户外拓展。</t>
  </si>
  <si>
    <t>客户经理</t>
  </si>
  <si>
    <t>1.大专及以上学历； 2.具有较强的公关意识、沟通能力，吃苦耐劳、踏实肯干； 3.有银行客户经理或销售相关工作经验优先。</t>
  </si>
  <si>
    <t>义乌联合村镇银行客户经理</t>
  </si>
  <si>
    <t>4000 ~ 30000</t>
  </si>
  <si>
    <t>1.大专及以上学历  2.具有较强的公关意识、沟通能力、吃苦耐劳、踏实肯干；  3.有银行客户经理或销售相关工作经验优先。</t>
  </si>
  <si>
    <t>义乌市叶萍医疗器械商行</t>
  </si>
  <si>
    <t>叶涓</t>
  </si>
  <si>
    <t>有爱心，有耐心，你可以没有经验，但有一颗善良的心，如果你有相关经验就更好。           高薪等你来挑战“爱健康！要拿高工资，有梦想就来健康坊。       底薪?提成，工资不封顶，只要你肯付出，工资过万不是梦，我们的目标用自己的汗水和付出换取回报。</t>
  </si>
  <si>
    <t>义乌市萃阳校外教育培训中心有限公司江东分公司</t>
  </si>
  <si>
    <t>蒋老师</t>
  </si>
  <si>
    <t>057985178867</t>
  </si>
  <si>
    <t>小学英语老师</t>
  </si>
  <si>
    <t>1、有相关的教学经验，能认真履行任课教师职责；  2、熟悉并掌握小学英语教学，按计划完成教学任务；  3、保证课堂教学质量；  4、有一定的学习能力，能接受校区的培训学习  5、按照学校规定完成相关学生活动方案。</t>
  </si>
  <si>
    <t>小学数学老师</t>
  </si>
  <si>
    <t>1、有一定的教学经验，能认真履行任课教师职责；  2、熟悉并掌握小学数学教学，按计划完成教学任务；  3、保证课堂教学质量；  4、有相关的教师资格证</t>
  </si>
  <si>
    <t>1、有较强的责任心，具有亲和力。  2、有爱心和耐心。  3、会用电脑办公软件。  4、懂销售。</t>
  </si>
  <si>
    <t>浙江省义乌市拉浪电子科技有限公司</t>
  </si>
  <si>
    <t>胡波</t>
  </si>
  <si>
    <t>057985597996</t>
  </si>
  <si>
    <t>跨境电商/外贸业务员</t>
  </si>
  <si>
    <t>岗位职责：    负责wish、ebay、亚马逊、速卖通、joom其中一个平台的日常操作与管理工作。    任职要求：    1、通过cet4，工作勤奋、稳定（试用期1个月后签一年合同）年收入615万。    2、包食宿、单休。社保（五险）        薪资构架：底薪+绩效+提成+全勤+补贴+奖金+社保+工龄奖+年终奖；    晋升培训：有系统的岗前和在职培训，有完善的晋升体系；    食 宿：包食宿、中晚两餐、住房（空调，热水器，单独卫生间）独立休闲健身房、瑜伽；    福利待遇：周单休、法定节假日放假、带薪年假、节日礼物、集体娱乐活动、国内游、国外游。    地址：义乌市 稠江街道 城店路 100号</t>
  </si>
  <si>
    <t>产品运营管理/产品开发</t>
  </si>
  <si>
    <t>岗位职责：    1、研究（美容、家居、母婴玩具、户外箱包其中一类）产品的流行趋势和发展方向，调查分析跨境电商平台客户的特性、喜好及需求。    2、把握市场流行趋势，结合客户需求、产品季节特性，合理规划推出新品。    3、对竞品展开充分的调研分析，做好产品的定位、定价以及供应商的匹配工作。    4、负责产品的功能卖点提炼、文案策划和描述，制定图片拍摄的计划和具体方案。    5、做好新品上市前的各项准备工作，实时关注产品上市后市场表现和竞品的状况，及时与销售推广人员沟通和分析，适时做出调整。    6、做好产品的储备与库存控制工作。定期审查供应商的供货状况，发现异常及时做出调整。    7、不断优化产品的功能、质感和价格优势，提升产品的综合竞争力与生命周期。    任职要求：    1、本岗位发展前景良好，综合能力提升快。要求大专以上学历，学习转化能力强、稳定性好。市场营销专业人员优先。    2、包食宿、单休。    3、由资深人员提供一对一式的辅导。实习期1个月（薪资3200元）。    4、转正后底薪+提成（资深人员月薪过万）。</t>
  </si>
  <si>
    <t>浙江东华通用航空有限公司</t>
  </si>
  <si>
    <t>李女士</t>
  </si>
  <si>
    <t>057986869750</t>
  </si>
  <si>
    <t>热情开朗，善于沟通，办事灵活，富有责任心、上进心和团队精神。  能熟练操作各种办公软件，有一定文字功底。</t>
  </si>
  <si>
    <t>浙江钛度体育用品有限公司</t>
  </si>
  <si>
    <t>蒋斌</t>
  </si>
  <si>
    <t>5000 ~ 6500</t>
  </si>
  <si>
    <t>岗位要求：  1、服装行业采购跟单经验；  2、熟悉新品开发流程并具备一定能力；  3、熟悉服装打版及服装面料；  4、沟通能力强；  岗位职责：  1、了解物料市场供需变化与价格趋势；  2、供应商的维护跟进以及新供应商的选择开发；  3、订单的处理，并跟踪订单交期与到货交货情况；  4、采购部其他相关工作。  薪资待遇：50006500元，包吃，单休。年终奖，公费旅游等</t>
  </si>
  <si>
    <t>义乌市安久进出口有限公司</t>
  </si>
  <si>
    <t>吴银仙</t>
  </si>
  <si>
    <t>外贸专员</t>
  </si>
  <si>
    <t>阿里巴巴国际站，主要负责阿里国际站平台询盘回复和客户沟通  ?  硬性要求：  必须英语熟练，特别是英语读写能力强，英语口语好优先考虑。  有韧性，有责任心，爱学习，有上进心。  待遇：30005000 底薪+提成+餐补+全勤，做满一年，买社保。  公司给每位员工购买意外险，</t>
  </si>
  <si>
    <t>义乌市一诺电子商务有限公司</t>
  </si>
  <si>
    <t>何女士</t>
  </si>
  <si>
    <t>电商运营</t>
  </si>
  <si>
    <t>工作内容：   1.主要操作速卖通、ebay、wish、亚马逊和敦煌网等电子商务平台；   2.每日上传产品，研究排名、关键词优化、活动申报及运营推广；   3.熟悉整个外贸电子商务流程，实践操作。   4.新人进来有专门专业知识的培训，有师傅一对一带教，部门每月不定期培训总结，公司每月固定集中培训，同时不定期的带员工到外面同行优秀企业去学习交流。</t>
  </si>
  <si>
    <t>产品开发员</t>
  </si>
  <si>
    <t>工作内容:  1.根据公司实际情况制定相应的产品开发计划；  2.把握所开发产品线流行趋势；  3.把握所开发产品线销售情况；  4.定期市场调研；  5.优化所开发的产品线供应链；    待遇和福利：   1.薪资基本工资+绩效工资+岗位津贴+各项补贴+保险金+业务提成+考勤奖；   2.针对新人有系统的培训。每周公司有内部培训和交流活动；   3.每年有12次的集体旅游活动；   4.表现突出者有机会代表公司参展及外出深造培训；   5.正常8小时工作制，单双休，按国家法定节假日公司会有相关福利    工作要求：  1、 大专及以上学历，英语良好，接受应届毕业生  2、 商务英语、电子商务、国际贸易专业者优先；  3、 熟悉开发流程，熟悉供应商评估、考核，熟悉相关质量体系标准；  4、 具备良好部门内和跨部门的组织和协调能力，良好的谈判、人际沟通能力，团队协作能力强；  5、 具备较强职业道德素质。</t>
  </si>
  <si>
    <t>义乌市鑫达彩印包装有限公司</t>
  </si>
  <si>
    <t>刘向</t>
  </si>
  <si>
    <t>1、执行公司的贸易业务，实施贸易规程，开拓市场；  2、负责联系客户、编制报价、参与商务谈判，签订合同；  3、负责生产跟踪、发货、现场监装；  4、负责单证审核、报关、结算、售后服务等工作；  5、客户的拓展与维护；  6、业务相关资料的整理和归档；  7、相关业务工作的汇报。  任职资格：  1、大专及以上学历，国际贸易、商务英语类相关专业；  2、2年以上贸易领域业务操作经验优先考虑，有外企工作经历者优先考虑；  3、熟悉贸易操作流程及相关法律法规，具备贸易领域专业知识；  4、具有较高的英语水平，较好的计算机操作水平，有报关证等相关贸易操作证书者优先考虑；  5、具有良好的业务拓展能力和商务谈判技巧，公关意识强，具有较强的事业心、团队合作精神和独立处事能力，勇于开拓和创新。</t>
  </si>
  <si>
    <t>1. 接待客户，介绍产品详情，报价接单、下单  2. 维护客户  3. 店面理货  4. 店面上架  5. 维护店面整洁的环境</t>
  </si>
  <si>
    <t>工作内容：手提袋礼品袋款式设计、各类印刷品设计，  职位要求：  1. 精通专业软件尤其是ps，有自己的设计理念；  2. 有相关行业工作经验优先考虑；  3. 有自己的作品集优先考虑；  4.  工作时间：上午八点到下午五点半，中午休息一个半小时。月单休。</t>
  </si>
  <si>
    <t>义乌康博进出口有限公司</t>
  </si>
  <si>
    <t>傅红梅</t>
  </si>
  <si>
    <t>057983807869</t>
  </si>
  <si>
    <t>货代业务员/市场业务销售专员</t>
  </si>
  <si>
    <t>1、负责业务的开发工作，客户维护，市场调查工作；   2、负责跨境电商业务渠道的开发、拓展和运维工作；   3、客户的应收账款催收工作；   4、具有较强的学习能力，工作主动性强；   5、对业务开拓有自己独特的想法和思路；有激情，有理想，有干劲；     薪资结构：基本工资+岗位工资+月度补贴+提成+年终奖的方式   其他福利：双休，享受国定假日，有生日福利、月度团建、旅游基金  联系电话：177 0679 5010/177 5805 0013</t>
  </si>
  <si>
    <t>单证员</t>
  </si>
  <si>
    <t>工作内容    1.负责制单前资料的收集准备工作，核对录单信息，为正确的制作单据做好充分准备； 2、分析：对集装箱的货物进行合理的分析，确定货物操作的可行性，并进行有效的控制和处理工作； 3、单据制作：负责根据不同的代理要求，正确制作单据，方便货物出口； 4、负责单据完成后沟通确认工作，保障清关工作顺利高效的开展； 5、做好每日完成单据的汇总工作；确保无漏单现象； 6、收集整理当日单据操作中遇到的问题，并发送给上级主管，进行登记，以便后续工作顺利进行； 7、清关单证，上承市场部、海运部，与之保持沟通进而合理安排单据制作，再密切联系清关操作，共同处理各种问题，商量对策， 8、需要配合其他部门工作，协同办公，一起为公司作出努力。 9、完成上级安排的其他工作；      岗位要求    1、大专及以上学历，国际贸易、商务英语类相关专业； 2、熟悉外贸单证操作流程 3、沟通表达能力佳，工作认真仔细，有责任心； 4、无工作经验也可，可培训，简单书面、口语英语会即可。有意者请电话联系！ 本岗位薪资结构：基本工资+岗位工资+月度补贴+提成+年终奖的方式 其他福利：双休，享受国定假日，有生日福利、月度团建、旅游基金等福利，可提供住宿 上班时间： 9:3017:30</t>
  </si>
  <si>
    <t>清关操作员/货运操作</t>
  </si>
  <si>
    <t>工作内容    1、负责客户柜子到港清关、出柜、运输、到柜等整个流程的操作； 2、负责对货物运输过程中的跟踪与监控，及时处理货物异常及相关理赔。 3、为客户事提供业务咨询以及（车辆/船期）预配和货物跟踪服务。 4、负责派送异常单跟踪，及时处理派送更改、转货、内部带货等业务， 5、负责及时把操作当中的任何新的动态录入系统。 6、每天做好工作日志，向上级汇报前一天的工作总结和当天的工作安排。 薪资结构：基本工资+岗位工资+月度补贴+提成+年终奖的方式 其他福利：双休，享受国定假日，有生日福利、月度团建、旅游基金等福利 上班时间：9:3017:30 双休       岗位要求    1、大专及以及以上学历； 2、能看懂相关单据，口语能够与客户进行基本的电话沟通，能够快速有效地回复客户邮件； 3、能吃苦耐劳，积极学习者优先； 4、责任心强，沟通能力强， 5、具有较强的进取精神，工作认真、负责； 6、会电脑操作，熟悉办公软件，沟通能力强，做事认真仔细有耐心；（需要备有erp操作经验，ppt，excel）</t>
  </si>
  <si>
    <t>亚马逊操作员</t>
  </si>
  <si>
    <t>工作内容    1、负责亚马逊 amazon国外站点的运营管理、包括产品上架、维护和优化listing页面、制定产品关键词等 2、处理客户订单、并跟踪订单进度、确保订单按时完成、提高review的质量和数量 3、与客户进行有效沟通、及时处理售前售后问题、能妥善解决出现的各种争议 4、定期进行销售，库存，rma等数据分析、及时调整销售策略 5、完善店铺政策与制度、保持店铺的好评率和良好的信用度      岗位要求    1、大专或以上学历 2、英语四级或以上，或者聘德语专业人员。 3、有激情，对待工作有很强的责任心，有团队精神和服务意识，有较强的沟通能力和解决问题能力； 4、没有恒心，只想短期学习者勿扰。 上班时间：9:3018:30</t>
  </si>
  <si>
    <t>欧洲海外仓/欧洲fba销售人员</t>
  </si>
  <si>
    <t>工作内容： 1、通过各种平台推广及拓展公司德国海外仓业务； 2、主动通过电话、网络、邮件、拜见等传统方式和电子商务途径获取有效的潜在客户信息； 3、配合国内市场部及国外老板，为客户提供合适的销售方案，和客户保持良好的沟通； 4、及时将客户的需求反馈至公司市场部及德国总部。      岗位要求    职位要求： 1、年龄20岁或以上，大专以上学历，应届毕业生亦可； 2、懂基础网络、办公软件及实时通讯软件； 3、良好的沟通技巧及人际关系； 4、有工作热诚、诚实、做事认真负责； 5、有销售相关经验者优先考虑； 6、英语可以基本的交流 工作时间： 周一到周五，9：3012：00，13：0018：30. 其他福利： 1、五险； 2、提供员工公寓； 3、餐费补贴+交通补助 4、周末双休 5、年假、法定节假日、婚假、产假； 6、生日福利、每月团建活动； 7、下午茶点； 8、员工培训。 工资：底薪35005000元+餐补+交通补贴+社保+全勤奖+年终奖 工作地点：浙江省义乌市城西街道陆港电商小镇8座220221 联系电话：李小姐15857972679/刘小姐15257920635 邮箱：cegate@163.com</t>
  </si>
  <si>
    <t>德语文员</t>
  </si>
  <si>
    <t>工作内容    1、负责与德国同事的沟通和对接以及翻译工作，确保工作的顺利进行； 2、负责单据和相关数据的整理工作； 3、负责单据的修改、调整和核查工作； 4、对微信里的欧洲客户的进行日常管理及维护工作，为客户提供咨询服务； 5、快速响应客户各种紧急问题需求，为客户解决各种问题。      岗位要求    1、具有专科及以上学历； 2、德语专业毕业，能够快速有效地回复客户邮件； 3、会电脑操作，熟悉办公软件，有一定的方案处理能力，沟通能力强，做事认真仔细有耐心。 工作时间： 周一到周五，9：3012：00，13：0018：30. 其他福利：餐补+交通补贴+社保+全勤奖+年终奖 联系电话：李小姐15857972679/刘小姐15257920635</t>
  </si>
  <si>
    <t>工作内容    1、负责对公司亚马逊，ebay店铺产品图片及活动海报的设计、美化和维护等； 2、负责平台界面设计规划，广告设计及vi设计； 3、负责公司、产品、市场等文案撰写，创意策划； 4、市场情报、参考素材的收集及分析，制造话题、提炼可用观点及文宣素材； 5、对按时保质完成部门安排的其他工作任务。      岗位要求    1、大专及以上学历，专业不限，半年以上工作经验 2、具有较好的审美能力、色彩搭配能力、学习能力 3、可以熟练运用ps 4、责任心强，积极主动，做事耐心细心 5、能力突出者，不限学历和经验，可以直接预约时间面试 工作时间： 周一到周五，9：3012：00，13：0018：30. 试用期：3500元/月，转正4000+绩效+提成 其他福利：餐补+交通补贴+社保+全勤奖+年终奖 联系电话：李小姐15857972679/刘小姐15257920635</t>
  </si>
  <si>
    <t>工作内容  1、招聘：货代操作/单证/清关/行政人事/财务等岗位实习生。  2、依据岗位不同，在老员工指导下，开展工作。  只要您有梦，通过我们提供的平台，你一定能翱翔！！！  我们这个大家庭，期待您的加入。  岗位要求  1、大专及以上学历，专业不限。  2、工作严谨，执行力强，有较强抗压能力，良好沟通能力及团队合作精神。  3、熟练运用office办公软件。  工作时间：  8:3017:30 双休，公司可提供住宿  实习转正后平均薪资：40006000左右  福利待遇： 双休+ 各节日福利+生日礼物及集体活动等+年终奖+包住+餐补+全勤奖+提成</t>
  </si>
  <si>
    <t>工作内容  一、岗位职责  1、分析需求，收集反馈信息，了解到真实产品需求原型；  2、对产品项目进行需求梳理、分析判断、流程设计，撰写相关的需求文档和原型设计稿；  3、与公司团队密切配合，驱动项目的开发进度，保证产品质量；  4、编写项目的用户操作手册，并负责相关客户培训。  岗位要求    二、岗位要求：  1、大学本科或以上学历。  2、具备极强的责任心及良好的语言文字表达能力，具有优秀的执行力和沟通协调能力。  3、熟练基础office办公软件操作。  4、具有较强的学习理解能力，积极的工作态度，较强的责任心及团队合作意识。  5、性格沉稳，耐心、乐观，具备良好的应变能力和承压能力。    工作时间： 周一到周五，9：3012：00，13：0018：30.   其他福利：餐补+交通补贴+社保+全勤奖+年终奖     联系电话：李小姐15857972679/刘小姐15257920635</t>
  </si>
  <si>
    <t>国外展会销售</t>
  </si>
  <si>
    <t>工作内容  1.负责国外展会业务的推广；  2.负责新老客户的开发与维护；  3.负责国外展会合作团队间的工作对接与协作；  4.负责客户款项的核对与催收。  岗位要求  女性，形象气质佳， 适应国内外出差。福利待遇：双休，国定假日，国外旅游，待遇好    本岗位薪资结构：基本工资+岗位工资+月度补贴+提成+年终奖的方式  其他福利：双休，享受国定假日，有生日福利、月度团建、旅游基金等福利，可提供住宿</t>
  </si>
  <si>
    <t>义乌市鸿利展览服务有限公司</t>
  </si>
  <si>
    <t>客户代表 营销精英 文员 平面设计</t>
  </si>
  <si>
    <t>熟练操作电脑，有上进心，具团队合作精神！</t>
  </si>
  <si>
    <t>浙江奇峻网络科技有限公司</t>
  </si>
  <si>
    <t>窦女士</t>
  </si>
  <si>
    <t>057985276775</t>
  </si>
  <si>
    <t>推广员</t>
  </si>
  <si>
    <t>浙江奇峻网络科技有限公司依托公司的资金、专业研发和发行运营背景，吸引着众多实力团队加入，致力于打造中国游戏研发运营一体化运作的强大平台。  　　我们不仅提供创业团队所需资金，同时系统地帮助创业团队提高产品研发能力、品质管控和产品运营推广，以及人力资源、法务、财务、行政等辅助平台服务。  　我们坚信人才的培养和汇集是公司可持续发展和壮大的根本，目前公司正全力打造游戏行业人才培养体系，欢迎有梦想、有追求的你加入游戏工场，共同建筑辉煌灿烂的游戏产业王国!</t>
  </si>
  <si>
    <t>义乌市三晟房地产营销策划有限公司</t>
  </si>
  <si>
    <t>梅昌国</t>
  </si>
  <si>
    <t>2800 ~ 20000</t>
  </si>
  <si>
    <t>反应敏捷、表达能力强、具有较强沟通能力和交际技巧、有亲和力  具有一定市场分析及判断能力，良好的客户服务意识  有责任心，能承受一定的工作压力  有团队合作精神，敢于挑战高薪</t>
  </si>
  <si>
    <t>义乌子毅教育咨询有限公司</t>
  </si>
  <si>
    <t>孙艺雯</t>
  </si>
  <si>
    <t>057981061956</t>
  </si>
  <si>
    <t>岗位职责：  1、咨询电话的接听，做好相应的信息记录；  2、定期对记录的咨询信息进行回访，告知咨询者最近的培训动态；  3、对来访咨询者接待：全面、准确、有针对性的做好咨询工作，帮助咨询者了解其想了解的信息为起选择培训课程做参考；  4、根据公司的有关政策、规定给拟培训学员办理报名手续，指导报名表的填写、报名资料的准备与整理；  5、组织已报名学员的上课；  6、完成其他临时性工作。  任职资格：  普通话标准，有亲和力、幽默感，沟通能力强；  有团队合作精神和敬业精神，执行力好，抗压能力强，富有责任心。  工作时间：周三到周五12:308点，周六周日98点，周一周二双休  试用期一个月，转正即缴纳五险</t>
  </si>
  <si>
    <t>义乌市齐梦软件有限公司</t>
  </si>
  <si>
    <t>张女士</t>
  </si>
  <si>
    <t>057988127839</t>
  </si>
  <si>
    <t>岗位职责：  1、利用网络进行公司产品的销售及推广；  2、负责公司网上贸易平台的操作管理和产品信息的发布；  3、了解和搜集网络上各同行及竞争产品的动态信息；  4、通过网络进行渠道开发和业务拓展；  5、按时完成销售任务。</t>
  </si>
  <si>
    <t>阿里巴巴销售</t>
  </si>
  <si>
    <t>高薪电话销售</t>
  </si>
  <si>
    <t>义乌威肯电子科技有限公司</t>
  </si>
  <si>
    <t>王建光</t>
  </si>
  <si>
    <t>057989972766</t>
  </si>
  <si>
    <t>单片机软件工程师</t>
  </si>
  <si>
    <t>单片机软件工程师职位描述（工作内容和主要职责）：  1.?根据设计任务要求，单片机软件的开发  2.?编写软件需求文档，设计文档  3.?根据软件需求编写软件代码并调试  4.?配件硬件工程师进行项目设计，软硬联调  职位要求：  1.?精通单片机，arm系列单片有嵌入式工作经验的优先。  2.?熟练使用ｃ语言编程，有良好的编程和规范编程习惯，有良好的模电、数电基础  3.?善于学习新知识、发现解决新问题，有两年以上工作精验  良好的沟通和团队协作能力，较强的责任感及进取精神</t>
  </si>
  <si>
    <t>义乌市贝塔服饰有限公司</t>
  </si>
  <si>
    <t>毛骏骋</t>
  </si>
  <si>
    <t>外贸业务跟单</t>
  </si>
  <si>
    <t>职位描述：  负责订单跟进订，客户沟通，生产协调  要求：  英语四级及以上，能够使用英文作为工作语言，熟练office办公软件  工作责任心强，细心，敬业，做事细心讲究效率  有工作经验优先。  英语、国际贸易相关专业优秀应届毕业生优先</t>
  </si>
  <si>
    <t>船务单证</t>
  </si>
  <si>
    <t>职位描述：  负责退税货物和杂货柜出口流程中的：询价、订舱、报关资料、单证跟进等工作。  要求：  了解订舱、提单确认、单证等相关工作。  能独立完成外贸报关相关工作，  对报关相关资料准备工作熟悉。  工作责任心强，细心，敬业，做事细心讲究效率  有英文基础，熟练office办公软件。  有工作经验优先。  英语、国际贸易相关专业优秀应届毕业生优先</t>
  </si>
  <si>
    <t>义乌市怡乐新村养老服务中心</t>
  </si>
  <si>
    <t>傅雨苗</t>
  </si>
  <si>
    <t>057989926102</t>
  </si>
  <si>
    <t>行政专员/助理</t>
  </si>
  <si>
    <t>岗位职责：  1.认真贯彻执行党和国家各项法规、政策及中心各项规章制度；  2.负责综合部日常事务性工作，负责各种文稿的打印、发送，负责文件材料的领取；  3.负责办理各类文件的收发、登记、阅签、清退、整理、归档、保密工作；  4.负责办公室的日常管理工作，负责受理投诉和来访接待、登记；  5.负责中心会议的筹备、会议通知的拟写、下发工作，负责会议记录和文字材料的整理；  6.负责收集和撰写有关信息，及时向领导提供信息参考和建设意见。提请领导应尽快办理的有关工作；  7.完成领导交办的其它工作。  任职资格：女性，大专以上，有爱心，熟练word、excel、ppt等制作，党员及有经验者优先录用。  工作时间：8:3017:00，做六休一。</t>
  </si>
  <si>
    <t>浙江青舟塑胶科技有限公司</t>
  </si>
  <si>
    <t>胡正奎</t>
  </si>
  <si>
    <t>1、维护老客户，跟进下单后的一系列工作；   2、新客户互动开发参加展会和市场上的潜在客户进行互动，开发成为自己的客户；   3、通过邮件形式进行已有潜在客户开发；   4、通过网络阿里等各种社交网站平台进行客户开发。   5、熟悉出口操作流程，具备独立业务操作能力；   6、英语4级以上，口语流利，书面表达清晰、顺畅，能熟练操作常用办公软件；   7、有责任感，性格开朗，良好的沟通和团队合作意识；   8、有志于从事外贸行业并有明确的规划和目标成为本行业精英；</t>
  </si>
  <si>
    <t>1.根据公司提供的网络平台，负责阿里巴巴、亚马逊等公网站信息更新、管理、数据分析以提高公司的询盘量。  2.收集、分析海外市场情报及竟争对手状况，负责客户的开发、维护海外市场，寻求当前和未来业务发展机会，努力开发新的客户资源。  3.线上进行有效询盘订单报价，积极主动与客户进行电话、书面函件信息沟通并及时汇报上级领导，线下及时整理客户资源  4.有良好的商务谈判技巧和业务拓展能力，清晰掌握客户对产品的要求，主动开拓新订单，努力提升业业质量。  5.与各部门相互协调，跟进订单进度，保证订单及时出货，积极主动完成上级领导交付的其他工作。</t>
  </si>
  <si>
    <t>1.专科以上学历，国际贸易，外贸商务英语相关专业，具有良好的英文听，说，写能力，口语良好。  2.熟悉外贸流程，能够掌握利用公司网络平台从服务客户到最后订单出货的整个流程。  3.利用公司网络平台及时回复国外客户的询盘邮件，开拓海外市场，跟踪新老客户，整理并回复询盘，做好相应订单的后期跟进工作。  4.及时了解国外客户的市场需求，做好公司新产品的上线发布工作，保持与客户沟通以掌握市场动态。</t>
  </si>
  <si>
    <t>义乌市丹顿供应链管理有限公司</t>
  </si>
  <si>
    <t>邓勇</t>
  </si>
  <si>
    <t>国际物流销售</t>
  </si>
  <si>
    <t>义乌市丹顿供应链管理有限公司是服务全国各口岸的国际货运代理企业，主要服务口岸：宁波，上海厦门 青岛，天津，大连，深圳。广州等港口，主要开展国际海运、国际铁路 ，国际空运、拼箱、国际供应链管理解决方案、外贸代理退税单证（3个工作日垫付税款.信用证买断，垫付货款），进出口通关、仓储（验货，点数，打码）、商检，拖卡货运保险等一条龙服务。 公司长期奉行“服务第一，客户至上”的宗旨，竭诚为国内外客户提供“安全、迅速、准确、节省、方便、满意”的国际物流服务。 我司与apl. oocl.cma hj kline pil zim msc evergreen、delmas、wanhai、csav、yangming、maersk、safmarine、nyk、sitc、cosco、cscl等多家船公司签有直接订舱合作协议。是ua po cx f4 fm y8 mu ca ay vs sq ke bk br lh aa ba dl az ci cz等多家航空公司的核心代理。拥有的代理遍及全球一百二十多个国家三百多个港口，可向海内外客商提供优质的物流服务</t>
  </si>
  <si>
    <t>义乌市海容进出口有限公司</t>
  </si>
  <si>
    <t>蒋洁</t>
  </si>
  <si>
    <t>057985912510</t>
  </si>
  <si>
    <t>人力资源经理/人事经理</t>
  </si>
  <si>
    <t>任职要求：  1、3年以上人事工作经验，具有很强的沟通协调能力。  2、熟悉国家、地方劳动人事政策法规。  3、熟悉并精通人力资源管理各工作模块的流程及行政管理能力。  任职资格：  1、负责公司人力资源规划。  2、岗位说明书的制定及人事制度的制定和修改。  3、负责公司员工招聘面试工作。按照公司人力资源年度规划，实施公司员工招聘。  4、负责公司员工合同管理。  5、负责员工绩效考核。  6、负责公司培训体系的建立。  7、公司员工的离职、辞退、辞职等相关手续办理。</t>
  </si>
  <si>
    <t>财务/会计</t>
  </si>
  <si>
    <t>岗位描述：  1、负责员工每月报销费用的审核、凭证的编制及登帐，做好本公司全盘账务工作；  2、认真贯彻内部财务管理制度、熟悉会计报表的处理，会计法规和税法，熟练使用财务软件；  3、审核财务日常发生的原始单据、凭证、报表；  4、按时申报纳税，上报相关报表，整理装订财务凭证、账簿及报表，做好会计档案管理工作；  5、熟悉进出口业务，退税业务优先，    任职要求：  1、有会计上岗证。  2、有一年以上财计工作经历者优先，有进出口公司财务工作经验优先；  3、良好的学习能力、独立工作能力和财务分析能力；  4、良好的职业道德，工作细致，责任心强，有较强的沟通能力和团队精神。</t>
  </si>
  <si>
    <t>外贸单证员/操作员</t>
  </si>
  <si>
    <t>岗位职责  1.接单（由公司业务提出需求，了解订舱意向，选择性价比高的船公司)  2.订舱(根据客户要求并且结合实际制作委托书给代理安排订舱)  3.拖车 （预先审核货物毛重 合理安排拖车和提箱，关注箱门的重量，提箱码头等）  4.装运安排  5.报关（根据货物的实际装运情况制作报关单、发票、箱单、合同）  6.文件（制作相关出口单据）  7.后续工作（货物跟踪、到港查询、登记费用支出、核对账单，制作部分保险 ）  8.催促提单、签收提单、通知客户  协作各部门(配合好上级领导处理好突发状况的处理，及紧急情况的汇报)。    岗位要求：  1.大专以上学历，国际贸易，物流或相关专业  2.2年以上海运操作员经验  3.有谦虚的学习心态及跟公司共同成长的耐心</t>
  </si>
  <si>
    <t>职位描述：  1.客户订单信息的整理与整合，订单问题反馈；  2.客户市场跟单，比价，下单；  3.采购合同的签订、归档；  4.仓库货物的验收与统计；  5.柜后货物清单等相关资料的整理；  6.客户新品的定期推荐；  岗位要求：  1.熟悉义乌市场及周边工厂  2.有高度的市场敏感度，对客户市场的流行趋势有把控  3.熟悉毛绒玩具或者箱包产品知识的优先  4.有谦虚的学习心态及跟公司共同成长的耐心  工作时间：9：0018:00，单休，薪资面议。  采购、跟单岗位，山东枣庄，安徽滁州，河北白沟，广东东莞等地优先考虑</t>
  </si>
  <si>
    <t>采购</t>
  </si>
  <si>
    <t>1、执行采购订单和采购合同，落实具体采购流程；  2、负责采购订单制作、确认、安排发货及跟踪到货日期；  3、执行并完善成本降低及控制方案；  4、开发、评审、管理供应商，维护与其关系；  5、填写有关采购表格，提交采购分析和总结报告；  6、新产品及新工厂的开发  岗位要求：  1.熟悉义乌市场及周边工厂  2.有高度的市场敏感度，对客户市场的流行趋势有把控  3.熟悉毛绒玩具或者箱包产品知识的优先  4.有谦虚的学习心态及跟公司共同成长的耐心  工作时间：9：0018:00，单休，薪资面议。</t>
  </si>
  <si>
    <t>义乌市创星文化传媒有限公司</t>
  </si>
  <si>
    <t>蒋建军</t>
  </si>
  <si>
    <t>火山抖音主播招聘</t>
  </si>
  <si>
    <t>招募火山主播线上线下皆可???绝对可靠??  工作内容：  1.通过网络平台进行直播演绎，展示自身才艺?????????????????????????????????????  2.在视频直播中与粉丝进行聊天互动，建立沟通?????????????????  3.?维护频道秩序，建立和维护粉丝群??????????????????  4.按公司要求直播，杜绝低俗，违规内容  5.努力提高自身的才艺水平（聊天、唱歌、舞蹈、表演、游戏）  职位要求：  1.年满18周岁  2.形象气质佳?或?个人风格明显?或?有较好的才艺基础?或有较强的沟通能力?3.热爱网络直播事业和影视事业，有团队意识  工作时间：一天播6小时，时间可按个人安排。  工资待遇：线下5000+70%提成+10%商业活动。线上40%流水提成  备注?：签约即有五险，公司提供住宿。  公司地址：义乌市荷叶塘创星文化传媒有限公司  有意者加微信或者qq：837164486</t>
  </si>
  <si>
    <t>义乌市语博外语培训部有限公司</t>
  </si>
  <si>
    <t>郑哲浩</t>
  </si>
  <si>
    <t>英语教师</t>
  </si>
  <si>
    <t>喜欢教育事业，喜欢小孩子，有耐心，有上进心</t>
  </si>
  <si>
    <t>有耐心，好学，可以接受应届毕业生，希望能更多的培养新人</t>
  </si>
  <si>
    <t>义乌市优童作文培训部有限公司</t>
  </si>
  <si>
    <t>郑老师</t>
  </si>
  <si>
    <t>1. 女性。热爱少儿英语教学，爱岗敬业。个性活泼而有亲和力，有耐心，责任感强。  2.具有大专及以上学历和cet4以上英语技能，英语和普通话发音标准，口语流利，表达能力好，能全英文授课。  3.英语或教育专业、有相关教学、辅导工作经验者优先。  4.录用后，与本校签订两年工作合同。</t>
  </si>
  <si>
    <t>语文老师</t>
  </si>
  <si>
    <t>性别：不限；  年龄：2035岁；  专业：师范教育中文等相关专业，本科；  能力：能独立授课、公开课，普通话二级甲等；有小学语文教学经验者优先考虑；  性格：外向、表达能力强，有很强的责任心和爱心，能与孩子及家长交流与沟通，富有亲和力。</t>
  </si>
  <si>
    <t>浪莎针织有限公司</t>
  </si>
  <si>
    <t>崔湘赣</t>
  </si>
  <si>
    <t>4600 ~ 6000</t>
  </si>
  <si>
    <t>1．熟悉公司业务，提供准确信息；  2．编制公司同事值日，值班表；  3．根据公司相关制度，接受服务规范的培训和监督检查，按服务规范行使职权；  4．验厂质料的收集、整理、存档；  5．协助办公室主任接待国外客户；</t>
  </si>
  <si>
    <t>投标经理</t>
  </si>
  <si>
    <t>岗位职责：1.完善投标管理体系，规范投标文件。  (1)编制建立投标管理制度。  (2)阶段性对投标管理制度进行修改与完善。  (3)投标后对项目进行综合全面分析。  2.健全投标档案库。  (1)组织各地区定额及有关投标文件的分析对比建立相应资料库。  (2)搜集竞争对手投标数据，进行整理分析。  (3)对投标项目进行归类，总结基础数据。  3.项r投标前期工作准备，分析投标文件，编制项目投标任务书。  (1)分析招标文件。  (2)编制投标任务书。  (3)与甲方就投标中的疑问进行沟通与协调。  (4)组织参与现场答疑。  4.组织材料寻价，编制投标成本及报价。  5.参与项目谈判，组织投标文件的议标调整。  6.总结投标经验，规范投标文件及其他相关资料的建档保管工作。  7.组织及指导项目成本计划书的编制，对成本计划进行初审。</t>
  </si>
  <si>
    <t>1、开拓及维护海外市场，掌握行业信息，洞察行业发展趋向。  2、精研外贸政策和产品知识，为客户提供专业咨询及合理报价。  3、负责处理客户订单，确保客户订单操作顺畅及所有订单处理无差错。  4、跟踪和落实订单的后续工作，做好订单的衔接，确保客户签约的成功率和售后客户满意度。  5、做好售后服务，处理好客户投诉，协助技术部门做好安装指导。  6、安排外贸出货工作，并制作外贸单据。  7、及时催收货款，确保货款安全及时回收。  8、协助完成公司产品宣传，平台搭建，平台维护等基础工作。  9、收集产品图片信息，分析销售和市场竞争发展状况，提出销售改进方案和措施。  10、负责收集、整理、归纳客户资料，对客户群进行透彻的分析。   11、定期向外贸主管汇报销售进展情况。  12、完成上级领导交代的其他工作事项。</t>
  </si>
  <si>
    <t>任职要求： 1）2035岁，仪表大方，口齿清晰，普通话流利，有良好的亲和力； 2）有强烈的事业心、责任感和积极的工作态度，抗压能力强； 3）良好的客户拓展开发和沟通能力，以及较强的团队协作能力； 4）受过一定的市场营销、管理技能、财务知识、产品知识等方面的专业培训； 5）有针织等相关行业经验者优先考虑；  6.负责开发客户，开发新市场  7.接待来访客户  8.大专以上学历，偶尔要出差，(出差有补贴及车费报销等)</t>
  </si>
  <si>
    <t>义乌市知萱电子商务商行</t>
  </si>
  <si>
    <t>李剑</t>
  </si>
  <si>
    <t>阿里巴巴中文店铺重要客服</t>
  </si>
  <si>
    <t>本公司阿里巴巴中文站网上批发服饰，公司新开需各工种人员，有发展空间，首先招有经验客服一名为骨干人员或将来的主要管理人员。  要求：有网店客服工作经验，如无经验者自认为能胜任也欢迎来面试！  待遇：包吃住，资薪详谈  只要你真想好好干一份有发展的工作，我们请你做好准备欢迎来面试相互了解！  微信/电话15906793034，地址：凌云八区58栋</t>
  </si>
  <si>
    <t>浙江飞龙装饰工程有限公司</t>
  </si>
  <si>
    <t>廖鹭</t>
  </si>
  <si>
    <t>施工管理员</t>
  </si>
  <si>
    <t>1、负责全面管理工程现场情况，并将工作进度、相关情况及时反馈至工程部；  2、编排施工组织计划，监督进度计划的实施情况，完成计划目标；  3、负责协调好对内、对外的关系；  4、配合成本部做好从规划方案到施工图纸的概算、预算及工程成本控制工作；  5、参与开工前的施工图纸技术交底工作，参与图纸会审工作；  6、工程上需要协调的其他事宜。    任职条件：  1、土木工程、建筑相关专业，有一定识图能力，对装修工程有一定的了解；  2、有工作经验者优先，应届毕业生亦可；  3、能够独立承担装饰装修的施工及管理工作；  4、具备较强的组织协调，管理能力，能承受一定的工作压力。    福利待遇：  1、上班时间：根据工程项目进度安排  2、缴纳五险，定期团建旅游，年终奖</t>
  </si>
  <si>
    <t>预决算员/造价员</t>
  </si>
  <si>
    <t>工作内容：  1、负责工程预算的编制及对项目成本的复核工作，并根据实际情况，对比实际成本与目标成本的差异作出分析；  2、配合公司做好项目计划成本的编制工作；  3、根据现场实际发生情况及时办理工程签证，并结合预算相关知识到甲方办理经济签证最终审核结果；  4、熟悉施工现场生产进度，每月编制本月施工生产统计报表，每月根据下月生产进度计划编制下月施工预算；  5、参与劳务结算的审核；  6、负责与业主及时办理工程结算，注意整理相关资料。    任职条件：  1、工程造价类相关专业，熟悉建筑业专业知识，该岗位接受实习生；  2、有相关工作经验优先；  3、熟悉预算定额，熟练掌握常用办公操作系统和预算软件；  4、有良好的协调及沟通能力，具备发现并提出解决问题方法的能力；    福利待遇：  1、上班时间：08:0011:30；13:0017:00，每周日固定休息  2、公司提供免费中餐，缴纳五险，法定节假日，定期团建旅游，年终奖</t>
  </si>
  <si>
    <t>工作内容：  1、负责日常账务处理及报表生成，以及公司进、销项发票的登记及整理工作；  2、负责往来款项核对及相关登记工作；  3、负责工程项目成本核算及结转，各项目工程相关款项的计算、核对工作；  4、负责公司日常工资表的核算及协助发放工作；  5、负责公司固定资产的清查盘点工作等。    任职条件：  1、大专及以上学历，财务会计相关专业；  2、熟悉用友财务核算类软件，有独立做账经验；  3、了解erp软件操作流程，且熟练使用excel；  4、具备企业账务处理经验，具备成本核算及账务流程操作能力；    薪资待遇：薪水面议，根据工作经验及能力来定  1.上班时间：8:0011:3013:0017:00，单休，中餐；  2.缴纳五险，法定节假日，定期团建旅游。</t>
  </si>
  <si>
    <t>工作内容：  1、主要负责工程资料的收集整理；  2、负责工程竣工结算资料制作；  3、负责工程项目增减项资料制作。    任职条件：  1、大专及以上学历，土建工程类相关专业毕业生或实习生；  2、做事认真负责，细心；    福利待遇：  1、上班时间：08:0011:30；13:0017:00  2、缴纳五险，法定节假日，定期团建旅游，年终奖</t>
  </si>
  <si>
    <t>浙江永辉超市有限公司义乌江东东路分公司</t>
  </si>
  <si>
    <t>徐阿欢</t>
  </si>
  <si>
    <t>储备合伙人</t>
  </si>
  <si>
    <t>3000 ~ 5600</t>
  </si>
  <si>
    <t>1、能接受早晚班次；  2、有责任心；  3、积极努力。  职位详情：负责卖场台面及后场整理，挑选商品等。</t>
  </si>
  <si>
    <t>义乌市湘辉装饰工程有限公司</t>
  </si>
  <si>
    <t>蔡先生</t>
  </si>
  <si>
    <t>有在建材家居行业同业职务工作经验者优先 全面店面管理运作 团队管理 业绩管理 对店面主要销售业绩目标负责</t>
  </si>
  <si>
    <t>店长助理</t>
  </si>
  <si>
    <t>有在建材家居品牌门店做过销售岗位并有相关管理能力者优先 主要协助店面日常事务管理 店面销售业务目标管理</t>
  </si>
  <si>
    <t>店面销售/导购/家居顾问</t>
  </si>
  <si>
    <t>2600 ~ 15000</t>
  </si>
  <si>
    <t>有在建材家居品牌门店做过销售业务岗位者优先 主要对店面产品业绩销售 客户开拓 跟进 维护 洽谈 成交 主要对销售业绩目标负责</t>
  </si>
  <si>
    <t>有在建材家居品牌门店做过业务销售岗位者优先 主要对店面产品业绩销售 客户开拓 跟进 维护 洽谈 成交 主要跑市场及外围渠道 对销售业绩目标负责</t>
  </si>
  <si>
    <t>有在建材家居品牌门店做过业务销售并有一定的相关岗位管理经验及组织带领过业务团队者优先 主要对产品市场业绩销售 客户开拓 跟进 维护 洽谈 成交 主要跑市场及外围渠道 对团队管理 对团队销售业绩目标负责</t>
  </si>
  <si>
    <t>全案设计师(家居设计版块)</t>
  </si>
  <si>
    <t>有在建材家居品牌门店做过设计师或装饰公司做过设计 并有一定的设计理念和效果图概念说明 对客户的家居效果及成交引导有相关的能力和经验</t>
  </si>
  <si>
    <t>设计师(家居软装设计版块)</t>
  </si>
  <si>
    <t>义乌市铭诚货物运输有限公司</t>
  </si>
  <si>
    <t>范先生</t>
  </si>
  <si>
    <t>岗位职责：  1.作为公司的储备干部进行培养；  2.第一期学习并完全胜任公司现场操作管理；  3.第二期学习并完全胜任公司货物配载，异常处理等；  4.第三期学习并完全胜任公司整体业务管理。  岗位要求：  1.全日制大专以上学历，物流管理、工商管理等专业，能吃苦耐劳，接受公司统一工作安排；  2.学习能力、沟通能力强，有上进心，并且有时间管理目标管理的概念；  3.在学校担任班干、学生会干部优先，男性优先，有意向在物流行业长期发展。  公司提供优厚待遇和福利，包吃（中晚两餐）包住，年终奖，带薪年假等，晋升公司核心管理人员享受公司股权激励。  有意向请联系范先生18811002752（微信同号）  公司地址：义乌市江北下朱货运市场4幢4144号</t>
  </si>
  <si>
    <t>义乌市璞玉服饰有限公司</t>
  </si>
  <si>
    <t>陈菊芳</t>
  </si>
  <si>
    <t>速卖通操作员</t>
  </si>
  <si>
    <t>1.速卖通打单发货，使用erp交易助手打出单子，配货  2.负责产品英语编写、上架、优化。  3.上班时间：上午8：3012:00，下午13:0017:30，  包吃中餐，单休，法定假日.</t>
  </si>
  <si>
    <t>速卖通业务员</t>
  </si>
  <si>
    <t>工作内容  1、速卖通平台店铺的操作工作，工作内容主要涉及平台销售、产品发布、客户沟通、售后处理及推广促销操作；店铺数据分析。   2、负责上传产品，制定产品营销计划，将产品发布到平台站点；   3、承接、处理客户订单，并跟踪订单进展状况，确保订单的按时完成；   4、负责处理客户问题，包括售前咨询、售后维护以及妥善处理各种争议  岗位要求  1.大学专科及以上学历，英语四级以上   2.熟悉速卖通的销售政策   3.有网络推广的经验，精通各大搜素引擎排名原理以及优化技术   4.熟练操作电脑及办公软件。  5.具备一定的市场分析及判断能力，良好的客户服务意识。   6.熟悉外贸业务及操作流程，责任心强，具备优秀的团队合作精神，能与公司共同发展，能在公司稳定工作。   7.学习能力强，工作认真负责，做事细心，具有很好的交流沟通能力、逻辑思维能力及团队合作精神</t>
  </si>
  <si>
    <t>义乌市唐园商务信息咨询有限公司</t>
  </si>
  <si>
    <t>骆汉铅</t>
  </si>
  <si>
    <t>市场销售</t>
  </si>
  <si>
    <t>房产业务员10名   男女不限，35岁以下，学历不限。   待遇：3000+提成，包住。   公司地址：义乌是稠江街道总部经济园a7幢2301室  手机：18867579951（骆先生）</t>
  </si>
  <si>
    <t>工作时间：上午8：3012.00下午13.3018：00 月休4天  1、年龄在1635周岁，学历不限，具备较强的学习能力和沟通能力；  2、对销售工作有较高的热情；  3、性格坚韧，思维敏捷，具备良好的应变能力和承压能力；  4、有强烈的事业心、责任心和积极的工作态度。  工作地点：义乌市稠江街道总部经济园a7幢2301室  联系电话：18867579951，微信同号（骆先生）</t>
  </si>
  <si>
    <t>岗位职责：  1、确动公司年度招聘计划以及预算，与部门沟通招聘需求负责招聘工作；  2、选择并且维护招聘渠道，并拓展新的招聘渠道，发布招聘广告、参加各种招聘会；  3、组织、安排面试，并且进行人力资源初试；  4、进行薪资谈判、安排候选人入职，以及安排体检；  5、候选人进入公司后，对试用期员工进行试用期沟通；  6、办理劳动关系中相关手续（报到，转正，调动，离职）；  7、领导交办的其他事情。  任职要求  1、有大专以上学历，人力资源、行政管理、英语等相关专业优先；  2、有至少一年以上人力资源等相关工作经验优先；  3、能熟练使用办公软件；熟悉人力资源系统以及了解劳动合同法及相关人事政策法规的优先考虑；  4、具备强烈的责任感，事业心，优秀的沟通能力，耐心、细心，以及严谨的逻辑思维能力。  5、愿意学习，做事积极，工作态度认真者可降低要求；</t>
  </si>
  <si>
    <t>前台秘书</t>
  </si>
  <si>
    <t>1、接听电话，接收传真，按要求转接电话或记录信息，确保及时准确。  2、对来访客人做好接待、登记、引导工作，及时通知被访人员。  3、协助经理日常办公，做好数据统计和相关资料整理  4、义乌地区及有相关文秘经验的优先  薪资待遇;无责底薪+工龄+奖金  试用期满可交社保，公司提供住宿，</t>
  </si>
  <si>
    <t>高薪诚聘 电话销售   1、有电话销售经验者优先。   2、精通电话销售技巧。   3、有较强的沟通能力。   4、年龄：1835岁左右，高中及以上学历。   地址：万达总部经济园a7栋2301室   手机：18867579951，微信同号（骆先生）</t>
  </si>
  <si>
    <t>浙江德广物流有限公司</t>
  </si>
  <si>
    <t>朱美雅</t>
  </si>
  <si>
    <t>1.熟练办公软件操作；  2.有学生会干部工作经验者优先入取；  3.乐观开朗；</t>
  </si>
  <si>
    <t>浙江吉纳物流有限公司</t>
  </si>
  <si>
    <t>吴女士</t>
  </si>
  <si>
    <t>1、了解在当前销售策略下的市场状况；  2、组织领导公司的财务管理、成本管理、预算管理、会计核算、会计监督、审计监察、存货控制等方面工作，加强公司经济管理，提高经济效益。  3、参与制订公司年度总预算和季度预算调整，汇总、审核下级部门上报的月度预算，召集并主持公司月度预算分析与平衡会议。  4、负责重要内审活动的组织与实施。  5、掌握公司财务状况、经营成果和资金变动情况，及时向总经理和董事长汇报工作情况。  6、主持制订公司的财务管理、会计核算和会计监督、预算管理、审计监察、库管工作的规章制度和工作程序，经批准后组织实施并监督检查落实情况。  7、组织执行国家有关财经法律、法规、方针、政策和制度，保障公司合法经营，维护股东权益。  8、按规定审批从银行提现金的作业。  9、负责审核签署公司预算、财务收支计划、成本费用计划、信贷计划、财务报告、会计决算报表，会签涉及财务收支的重大业务计划、经济合同、经济协议等。  10、参与公司投资行为、重要经营活动等方面的决策和方案制定工作，参与重大经济合同或协议的研究、审查，参与重要经济问题的分析和决策。  11、做好财务系统各项行政事务处理工作，提高工作效能，增强团队精神。12、组织做好财务系统文件、资料、记录的保管与定期归档工作。  13、组织做好保密工作。  14、代表公司与外界有关部门和机构联络并保持良好合作关系。</t>
  </si>
  <si>
    <t>岗位职责：  1、负责本单位财务预决算和成本核算编制工作，监控预算执行情况；  2、负责健全单位财务管理体系，完善财务管理的各项规章制度和管理办法；  3、负责本单位财务会计管理。  4、负责公司账务处理，编制财务报表，进行财务核算等；  5、负责公司各类原始凭证的审核、记帐凭证的编制与录入及帐目的审核；  6、职业操守优秀，具有良好的沟通和协调能力，熟练使用财务办公软件。  任职资格：  1、大专学历以上，会计初级以上职称者优先  2、具备3年以上财务工作经验  3、精通英语外语  4、岗位1为工厂内账会计，在廿三里工厂办公，单休；岗位2为进出口公司会计，在福田银座办公，单休；有意向应聘者可直接联系吴女士 15372990911（微信同号）</t>
  </si>
  <si>
    <t>报关员</t>
  </si>
  <si>
    <t>岗位职责  1、独立完成食品类或者其他进口产品标翻译及制作中文标签备案。  2、负责进口货物的清关、查验及各种单证的审核和缮制，确保申报的规范与准确率；  3、负责对进口商品归类、海关价格审核，确定产品的申报属性、归类、价格、监管条件；  4、安排与跟踪报关报检的流程监管、业务状态；  5、负责与海关、商检等部门联系，海关商检政策的搜集与反馈，提出合理建议，确保所有进出口相关事务操作合法有效；  6、负责跟进口货物到港前，目的口岸清关单证的预审核及换单流程手续跟进；  7、负责日常进口报关单证的审核，单证核销及归档管理；  【任职要求】  1、2230岁，大专及以上学历，国际贸易、报关与国际货运、物流类相关专业；  2、熟悉食品类标签备案流程和正确判别是否符合国标gb2760；  3、有1年或以上报关工作经验优先考虑；优秀的相关专业的应届毕业生也可培养。  4、熟悉相关报关流程以及相应的国家法律法规，熟悉报关系统的操作。  5、熟悉归类规则，规范申报要点，可精确查找海关编码、能独立确定税号、商品归类，有商品归类经验优先考虑；  6、工作积极主动，认真细心负责，善于与人沟通，能承受工作压力，性格开朗、为人正直；  7、能够服从安排，有强烈的团队合作意识，有很好的学习能力；</t>
  </si>
  <si>
    <t>1.有进口跨境运营方面经验3年以上。  2.稳定性好，频繁跳槽者不予考虑。  3.英语四级以上。  4.大专以上学历。  5.底薪6k，提成面议。</t>
  </si>
  <si>
    <t>行政前台</t>
  </si>
  <si>
    <t>形象佳，交流通畅，礼仪到位  岗位职责：  1）负责楼层公司的行政内勤事务，处理本楼层日常事务；  2）协助做好集团信息通知和一些活动的组织等；  3）完成公司领导交待的其它各项工作。</t>
  </si>
  <si>
    <t>行政主管</t>
  </si>
  <si>
    <t>一、参与公司经营战略目标与计划制定和实施、组织架构的设计和完善 ；  二、负责协助总经理完善公司总体制度规划并监督实施，运用先进管理模式进行现代管理 ；  三、负责所辖各部门的机构设置和管理制度的制订、各项工作的开展和督导以及绩效考核 ；  四、负责公司客户资源的开发和维护，市场分析和新业务的拓展 ；  五、负责协助其它部门制定费用使用计划，降低部门运营成本，并监督实施 ；  六、负责公司公共关系、企业形象、品牌建设的规范和提升。</t>
  </si>
  <si>
    <t>仓库管理员</t>
  </si>
  <si>
    <t>职位要求：  1、有大型外贸或货代公司仓库管理经验者、有特种车辆驾驶证（叉车）证者优先；  2、会电脑上机操作，清点货物数量，严格把握质量。  3、具备良好的组织协调能力；  4、吃苦耐劳，勤勤恳恳工作，长期合作    公司福利待遇:   公司有五险、带薪年假、生日补贴、 节日礼物、高温补贴、年终奖福利；  工资面议，工作地点在义乌保税物流区。  公司有良好的平台，期待有志向的你加入我们！携手并进，共同发展！</t>
  </si>
  <si>
    <t>总经理秘书</t>
  </si>
  <si>
    <t>1、在总经理领导下负责办公室的全面工作，努力做好总经理的参谋助手，起到承上启下的作用，认真做到全方位服务。  2、在总经理领导下负责企业具体管理工作的布置、实施、检查、督促、落实执行情况。  3、协助总经理做好经营服务各项管理并督促、检查落实贯彻执行情况。  4、负责各类文件的分类呈送，请集团领导阅批并转有关部门处理。  5、协助总经理调查研究、了解公司经营管理情况并提出处理意见或建议，供总经理决策。  6、做好总经理办公会议和其他会议的组织工作和会议记录。做好决议、决定等文件的起草、发布。  7、做好企业内外文件的发放、登记、传递、催办、立卷、归档工作。  8、负责保管使用企业图章和介绍信。  9、负责企业内外的公文办理，解决来信、来访事宜，及时处理、汇报  10、有相关工作经验者优先。</t>
  </si>
  <si>
    <t>英文翻译</t>
  </si>
  <si>
    <t>岗位职责：  1.总经理在业务洽谈过程中的口头翻译  2.业务合同达成后，与外籍供应商或者客户进行口头或者书面的沟通  3.业务进展过程中，书面文件的翻译  4.其他相关语言翻译的事宜以及总经理安排的其他工作事项    岗位要求：  1、本科及以上学历，专业不限。  2、英语八级证书（tem 8）  3、掌握两门外语者优先  4、热爱翻译事业，有强烈的责任心和良好的职业素养。  5、身体素质好，懂得合理安排时间。    一旦录用我们将提供以下福利  1.双休+每天8小时  2.法定节假日  3.五险  4.中秋端午慰问礼品  5.不定期的集体活动  6.温馨的员工宿舍</t>
  </si>
  <si>
    <t>兵界王者文化发展（义乌）有限公司</t>
  </si>
  <si>
    <t>李老师</t>
  </si>
  <si>
    <t>057985125125</t>
  </si>
  <si>
    <t>一年以上工作经验</t>
  </si>
  <si>
    <t>军事教官</t>
  </si>
  <si>
    <t>1.积极向上，吃苦耐劳；  2.服从管理，有团队协作精神；  3.退伍军人优先，应届毕业生优先</t>
  </si>
  <si>
    <t>影视运营总监</t>
  </si>
  <si>
    <t>1、3年以上影视剧项目策划或制片等实操运营管理经验。  2、具备较强的项目运营、推广及内容管理能力，能够提出前瞻性的运营想法。  3、具有良好的职业道德，能够保守公司的商业机密。  4、具备较强把握项目质量，控制成本等能力，在业界具备丰富的资源和人脉者。  5、极强的全局把控能力，优秀的管理能力，有团队管理成功经验及影视项目成功运营案例者优先。</t>
  </si>
  <si>
    <t>拓展培训师</t>
  </si>
  <si>
    <t>1、坦诚、自信、有责任心；  2、热爱体验式培训事业；  3、一年以上的拓展行业带队经验；  4、能够将管理、沟通、团队合作的理念与体验式培训结合；  5、热爱体验式培训事业，愿意不断提升自我。</t>
  </si>
  <si>
    <t>1、有营销、教育等专业学习以及文化类产品营销或同行业工作经历者优先；  2、两年以上销售工作经验，喜爱户外活动，热爱培训事业，有客户资源者优先；  3、有电话营销经验，思维敏捷，善与人沟通；  4、善于开拓市场，有责任心、敬业精神及团队精神，普通话标准。</t>
  </si>
  <si>
    <t>影视制作</t>
  </si>
  <si>
    <t>1、品行端正，工作勤奋，有责任心，善于与人沟通。  2、具有较强的文字驾驭能力，文笔流畅。   3、乐于学习，吃苦耐劳、有良好的团队意识以及较强的主动性和创造性；   4、熟练掌握影视拍摄技巧及制作软件。</t>
  </si>
  <si>
    <t>1、大专以上学历，电子商务、计算机应用技术相关专业；  2、一年以上网络推广、电子商务方面相关经验；  3、具有计算机网络优化等技能，工作认真，责任心强。</t>
  </si>
  <si>
    <t>一年以上财务工作经验</t>
  </si>
  <si>
    <t>一、岗位职责  1、协助整理公司的档案管理及各类文件及统计管理工作  2、各类会务的安排工作及执行  3、公众号&amp;小程序的运营和维护  4、学员的对接沟通及客户接待  5、完成上级交给的其它事务性工作。    二、任职资格  1、一年以上相关工作经验，优秀应届生也可  2、具备一定的行政管理知识；  3、工作细致、认真、有责任心，较强的文字撰写能力，沟通协调以及语言表达能力；  4、熟练使用office办公软件，平面软件，具备基本的网络知识；  5、3个月以上的文员经验，电子商务专业优先  6、性格活跃，执行力强</t>
  </si>
  <si>
    <t>浙江浩伦律师事务所</t>
  </si>
  <si>
    <t>刘女士</t>
  </si>
  <si>
    <t>057981000136</t>
  </si>
  <si>
    <t>提成律师</t>
  </si>
  <si>
    <t>1、已取得律师执业证满5年以上；    2、为人友善，心胸宽广，富有责任心；    3、有志于团队协作；    4、致力于税务筹划，劳动法律等专业领域者优先。</t>
  </si>
  <si>
    <t>授薪律师</t>
  </si>
  <si>
    <t>1、年龄为22至30周岁，性别不限；    2、已取得律师执业证；    3、工作积极，认真细致，责任心强，具有敬业精神；    4、善于团队合作。    薪资待遇：底薪+团队项目提成</t>
  </si>
  <si>
    <t>1、年龄为22至30周岁，性别不限；    2、已通过司法考试或准备参加司法考试    3、工作积极，认真细致，责任心强，具有敬业精神；    4、善于团队合作。</t>
  </si>
  <si>
    <t>义乌市酷丝饰品有限公司</t>
  </si>
  <si>
    <t>黄步云</t>
  </si>
  <si>
    <t>1、英语4级以上，具备一定的读说写能力；  2、有一定的表达能力，沟通能力好；  3、具备一定的抗压能力；  4、有团队意识，有团队协作能力，服从管理，认同公司。  5、有无经验不重要，重要的是踏实好学，应届毕业生优先。</t>
  </si>
  <si>
    <t>1、有两年以上工作经验；  2、熟悉办公软件，熟悉财务软件，用友、金蝶、erp系统；  3、最好从事过外贸或电商公司的，懂税务方面知识；  4、员工工资核算，应收应付，来往账单整理，各类财务数据统计；</t>
  </si>
  <si>
    <t>1、产品市场开发，样品、配件物料采购；  2、熟悉采购市场，对询价有丰富的经验；  3、有独特的市场洞察力，掌握市场新产品的动态；  4、服从管理，认可公司企业文化；</t>
  </si>
  <si>
    <t>义乌市华锐校外教育辅导站有限公司</t>
  </si>
  <si>
    <t>汪明全</t>
  </si>
  <si>
    <t>教育顾问</t>
  </si>
  <si>
    <t>1）自信、坚韧、目标明确、吃苦耐劳  2）学习力、应变能力、抗压能力、销售能力  3）亲和力强、善沟通、协调说服力强  4）热爱教育行业，有良好的客户服务意识、能适应灵活的工作时间（包括周末）</t>
  </si>
  <si>
    <t>1、形象气质佳  2、服务意识好  3、具有良好的沟通能力  4、年龄1826周岁</t>
  </si>
  <si>
    <t>班主任学管</t>
  </si>
  <si>
    <t>1、细致有耐心、热爱教育事业  2、勤劳肯干、责任心强、任劳任怨  3、性格开朗、团队协作精神佳  4、具有教学实践或者教务管理工作经验者优先</t>
  </si>
  <si>
    <t>学科老师（语数英科）</t>
  </si>
  <si>
    <t>1、对浙江省中高考学科熟悉，或有较强的学习新知识能力，或有较多的学科教育经验  2、教学业务能力强，工作认真负责，有耐心和爱心，热爱教育事业  3、善于与学生，家长沟通，有较强的沟通能力  4、激发学生学习兴趣，提高学生成绩  5、有教师资格证及工作经验者优先</t>
  </si>
  <si>
    <t>义乌市赛恩进出口有限公司</t>
  </si>
  <si>
    <t>吴总</t>
  </si>
  <si>
    <t>057981573225</t>
  </si>
  <si>
    <t>1、负责欧美亚马逊店铺的日常运营管理，了解亚马逊平台运作流程，熟悉亚马逊运营规则及促销推广方法，根据产品的销售与排名变化及时制定和调整产品的销售政策和推广计划，做好数据的统计分析工作；达成amazon销售业绩  2、负责amazon市场调查与分析，及时掌握跨境电商的市场趋势和变化，并向公司提交适合市场需求的可行性方案；   3、针对不同的推广渠道，开展营销活动，对推广商品具备有效的判断，及时跟进推广效果，根据推广效果提出调整建议；   4、负责制定计划并指导团队进行工作，实现高效运作，包括用户需求分析、页面设计优化、流量分析等，带领整个团队完公司制定的目标；   5、有丰富的网站运营及管理经验，能制定亚马逊等主流跨境电商平台的整体运营策略、推广策略，提高店铺点击率、浏览量和转化率。</t>
  </si>
  <si>
    <t>1.通过数据筛选后续主要经营的产品款式，以及分析行业的流行方向 ；  2.管理店铺，编辑产品信息，定时上传产品图片，保持良好的交易情况，及时发现产品销售中的问题并加以改正；  3.店铺的发展规划制定，每个阶段销售额度的制定，以及预算计划 ；  4.速卖通行业类目小二的对接，随时把控行业风向标，不断调整店铺定位使得与平台一致；   5.引流渠道的拓建，包括站内与站外这块，大额流量引进，以及引流平均成本的下降与优化   6.团队成员的激励，突发事件的处理，应对账号意外情况进行快速响应，将风险最小化；  7.箱包饰品行业优先，能力强薪资可再商议。</t>
  </si>
  <si>
    <t>1.通过各种渠道邀约面试，甄选适合公司人选  2 公司员工入职，离职手续的办理、编辑公司各类通知公告，制定相关合理的行政制度。  3.公司人员考勤，每月月考勤统计、人员配备及招聘。  4.公司日常文书，资料整理归档以及人事档案管理工作。  5.公司领导安排的其他事情</t>
  </si>
  <si>
    <t>义乌市赛嘉服装辅料有限公司</t>
  </si>
  <si>
    <t>杜飞</t>
  </si>
  <si>
    <t>订单数据产品质量跟踪，生产流程跟踪，发货监督，货款催收，客户维护</t>
  </si>
  <si>
    <t>来料签收点数，开具销售清单，工资考勤统计， 账务表格管理 客户对账 催账</t>
  </si>
  <si>
    <t>负责总经理 日常工作助理 人事 生产 销售 财务管理 等总经理直属工作需求 直限女性</t>
  </si>
  <si>
    <t>客户开发 维护 订单跟踪 货款催收 有行业业务基础优先录用</t>
  </si>
  <si>
    <t>浙江胜道体育用品有限公司</t>
  </si>
  <si>
    <t>余女士</t>
  </si>
  <si>
    <t>导购</t>
  </si>
  <si>
    <t>岗位职责： 1、接待顾客的咨询，了解顾客的需求并达成销售； 2、负责做好货品销售记录、盘点、账目核对等工作，按规定完成各项销售统计工作； 3、完成商品的来货验收、上架陈列摆放、补货、退货、防损等日常营业工作； 4、做好所负责区域的卫生清洁工作； 5、完成上级领导交办的其他任务。 任职要求： 1、高中以上学历； 2、有相关工作经验者优先； 3、具有较强的沟通能力及服务意识，吃苦耐劳； 4、年龄18-35岁，身体健康。 工作时间：早晚班</t>
  </si>
  <si>
    <t>义乌市庆秀快餐店</t>
  </si>
  <si>
    <t>胡萍</t>
  </si>
  <si>
    <t>057989916919</t>
  </si>
  <si>
    <t>店经理</t>
  </si>
  <si>
    <t>5500 ~ 7000</t>
  </si>
  <si>
    <t>义乌市创文饭店</t>
  </si>
  <si>
    <t>义乌市科伟装饰材料有限公司</t>
  </si>
  <si>
    <t>张经理</t>
  </si>
  <si>
    <t>国际站业务员</t>
  </si>
  <si>
    <t>1、英语口语流利且会表达，书写无障碍。英文整体要求四级；  2、有操作环球资源。阿里巴巴国际站工作经验一年以上；  3、从事过建材、家装、卫浴、家具、家纺、家居等工作经验优先；  4、必须有上进心、勤奋好学、有人生目标和职业规划优先。</t>
  </si>
  <si>
    <t>诚信通业务员</t>
  </si>
  <si>
    <t>1、全日制大专及以上学历，对销售感兴趣优先考虑；  2、了解电子商务及其相关工作流程，能够进行网络平台操作，愿致力于操作电子商务平台的工作；  3、头脑清晰、思维敏捷、待人热情，有良好的服务意识；  4、工作耐心、细致、认真，学习能力强。  5、性格外向、谈吐得体。有一定的内销谈判技巧，</t>
  </si>
  <si>
    <t>诚信通运营</t>
  </si>
  <si>
    <t>1.有一年以上的电商运营经验优先考虑；</t>
  </si>
  <si>
    <t>1、至少1年以上cad制图经验或者有家具设计工作经验优先考虑  2、能够熟练使用auto cad ，三维家、圆方等常用设计软件  3、强烈的责任心，良好团队协作能力、沟通能力、谦虚踏实</t>
  </si>
  <si>
    <t>义乌志动电子商务有限公司</t>
  </si>
  <si>
    <t>冯女士</t>
  </si>
  <si>
    <t>万达附近电商人事行政助理</t>
  </si>
  <si>
    <t>岗位职责：  1、协助上级建立健全公司招聘、培训、工资、保险、福利、绩效考核等人力资源制度建设；  2、建立、维护人事档案，办理和更新劳动合同；  3、执行人力资源管理各项实务的操作流程和各类规章制度的实施，配合其他业务部门工作；  4、收集相关的劳动用工等人事政策及法规；  5、执行招聘工作流程，协调、办理员工招聘、入职、离职、调任、升职等手续；  6、协同开展新员工入职培训，业务培训，执行培训计划，联系组织外部培训以及培训效果的跟踪、反馈；  7、负责员工工资结算和年度工资总额申报，办理相应的社会保险等；  8、帮助建立员工关系，协调员工与管理层的关系，组织员工的活动。  任职资格：  1、人力资源或相关专业大专以上学历；  2、两年以上人力资源工作经验；  3、熟悉人力资源管理各项实务的操作流程，熟悉国家各项劳动人事法规政策，并能实际操作运用  4、具有良好的职业道德，踏实稳重，工作细心，责任心强，有较强的沟通、协调能力，有团队协作精神；  5、熟练使用相关办公软件，具备基本的网络知识。  工作时间：  上午8:30下午17:30，月休4天。待遇面谈，可以直接加微信咨询。</t>
  </si>
  <si>
    <t>万达附近电商仓库打单文员</t>
  </si>
  <si>
    <t>工作内容：负责仓库文职工作，处理打单、统计、分单及仓库报表等日常工作，熟悉办公软件，有仓库打单工作经验更佳，仓库erp网店管家的系统输入跟货物核对，以及仓库主管安排的工作。  职位要求：男女不限，年龄在2035岁之间，懂电脑，对数字敏感，工作认真负责。可以适应工作环境并尽快投入工作。  工作时间：早上8:3012:00，下午13:0017:30，月休四天。  伙食住宿补贴，工作地址：义乌市稠江街道城店南路778号。</t>
  </si>
  <si>
    <t>万达附近直播平台主播</t>
  </si>
  <si>
    <t>工作内容：  1、配合店铺上新及营销推广节奏，通过店铺的直播平台向粉丝推介产品卖点等，  2、负责配合线上店铺营销活动、策划并实施直播活动；  3、直播间的粉丝维护，策划有效的粉丝营销活动，提升粉丝粘性；  4、配合产品推广目标，参与短视频等内容创作，并策划事件性活动，提高产品曝光率及个人人气；  5、熟悉产品知识，帮助客户排除基本的商品使用障碍。  职位要求：  1、有直播经验的可优先考虑，女性，年龄在2030岁之间，  2、在网络直播平台有过直播经验或在品牌店铺担任过导购工作者优先；  3、较强的沟通能力和临时应变能力，外向开朗，表达能力强；  4、有一定的美学素养，形象气质佳。  5、月休4天。有意向可以咨询。</t>
  </si>
  <si>
    <t>万达附近电商仓库主管</t>
  </si>
  <si>
    <t>6000 ~ 9000</t>
  </si>
  <si>
    <t>岗位职责：  1、协助经理管理仓库运作团队，确保收货、包装、发货等流程正常进行；  2、执行和完善仓库的规章制度、规范作业标准及流程，提高效率，降低成本；  3、科学管理货品库位，提出改进方案，保证仓库最大化的使用率；  4、有效配合公司整体业务运作需求；  5、监督执行盘点工作和结果分析，并提出改进方案；  6、对承运商的协同管理。  任职资格：  1、专科及以上学历，物流、供应链类相关专业；  2、2年以上物流仓储相关领域工作经验，有外企相关领域工作经验者优先考虑；  3、熟悉物流仓储作业流程，熟悉相关物流设备的使用和维护规范，有erp系统操作经验者优先考虑；  4、较强的解决问题和沟通的能力，熟练使用基本的办公管理软件；  5、具备较强的责任心和团队精神，能吃苦耐劳，能承受一定工作压力。  工作时间：  上午8:30下午17:30，月休4天，加班有加班费。可以直接加微信咨询。</t>
  </si>
  <si>
    <t>万达京东自营熟练运营助理</t>
  </si>
  <si>
    <t>1.数据整理（店铺数据，产品数据，行业数据）。  2.店铺参加活动进行提交跟进。  3.发货的跟进，采购单的整理及店铺库存的管理。  4.产品上新，看美工作图的进度。  5.物流的跟进，发出的货物异常核对。  诚聘京东自营店铺运营助理数名，男女不限，有经验者优先！公司有很好的发展平台，欢迎你的加入！  上班时间：8:3017:30，月休4天。</t>
  </si>
  <si>
    <t>义乌中国小商品城征信有限公司</t>
  </si>
  <si>
    <t>叶女士</t>
  </si>
  <si>
    <t>数据采集员</t>
  </si>
  <si>
    <t>岗位职责：  1、负责协助开展金融数据库的建设；  2、负责金融类数据采集目录、规则制定与优化；  3、负责与数据源单位以及客户群体的沟通与联系；  4、负责各类数据报表的拟制与分析。  岗位素质：  1、大学本科学历，计算机、金融等相关专业；  2、熟悉office办公软件；  3、会简单操作数据库，如 oracle、sql；  4、语言表达能力较好；                                                                                                 5、良好的学习能力，对数据敏感。</t>
  </si>
  <si>
    <t>1、35周岁以下， 2年以上java开发经验，java技术扎实，熟练掌握javaweb编程； 2、精通spring、springmvc、springboot、hibernate、mybatis等主流开发框架，熟悉基于j2ee的web架构设计，熟悉web开发流程； 3、有数据库基础理论，能根据需求，设计相应的库表结构、视图等，有oracle、mysql数据库经验，并熟练掌握mysql； 4、熟悉xml、json等相关技术； 5、熟练掌握web应用开发相关的平台并能独立部署，如tomcat、web sphere、web logic等； 6、热爱软件开发，编码基本功扎实，追求完美，有团队合作精神及责任感，拥有良好的代码编程及重构习惯。</t>
  </si>
  <si>
    <t>前端工程师</t>
  </si>
  <si>
    <t>1、 35周岁以下，2年左右工作经验，对前端架构有深刻的理解； 2、 熟悉svn、git、webpack 等工具； 3、 熟悉angularjs、vuejs、bootstrap 前端开发框架，熟悉nodejs、vue 者优先考虑； 4、 熟悉网络通信协议，对http、https、tcp/ip、websocket 协议有实践经验； 5、 熟练掌握vue.js、reactjs、angularjs 框架中的一种或多种框架； 6、 有微信公众号、微信小程序开发经验者优先。</t>
  </si>
  <si>
    <t>数据工程师</t>
  </si>
  <si>
    <t>1、35周岁以下； 2、1年以上oracle数据库开发经验，熟悉sql性能调优，存储过程的开发工作； 3、熟悉至少一门非脚本编程语言，比如python/java/c/c++等； 4、熟悉linux环境，能够熟练使用shell等脚本语言； 5、熟悉etl过程和工具，有数据仓库/bi相关开发经验者优先。</t>
  </si>
  <si>
    <t>数据分析师</t>
  </si>
  <si>
    <t>1、35周岁以下； 2、熟练掌握和运用相关数据分析软件； 3、具备较强的逻辑思维能力、决策判断力及较强的学习能力； 4、熟悉sql语言，并掌握数据库（如oracle、mysql等）的测试方法； 5、具备优秀的文档编辑和数据统计分析能力。</t>
  </si>
  <si>
    <t>1、35周岁以下，2年以上产品策划、分析、设计、实施工作经验； 2、掌握需求分析方法，熟悉需求管理和研发过程管理；熟练使用axure、xmind、visio等原型设计工具； 3、具有较强的沟通能力，逻辑思维能力、分析能力和文档编写能力； 4、具有团队合作精神，责任心强，协调协助能力。</t>
  </si>
  <si>
    <t>义乌大丛林医药有限公司</t>
  </si>
  <si>
    <t>杨丽萍</t>
  </si>
  <si>
    <t>057989890038</t>
  </si>
  <si>
    <t>品行端正，熟悉电脑，有意者带上个人简历、一寸照、身份证（复印件）、学历证书等相关证件到公司面试，待遇面议</t>
  </si>
  <si>
    <t>义乌市盛源制版有限公司</t>
  </si>
  <si>
    <t>骆宇海</t>
  </si>
  <si>
    <t>电脑绘图设计、平面设计</t>
  </si>
  <si>
    <t>会电脑设计优先</t>
  </si>
  <si>
    <t>义乌市华创饰品有限公司</t>
  </si>
  <si>
    <t>蒲云波</t>
  </si>
  <si>
    <t>1、年龄50岁以下  2、两年以上行政经理工作经验；  3、熟悉行政工作流程，办公用品采购流程，企业资产管理；   4、较强的责任心和敬业精神，良好的组织协调能力及沟通能力，较强的分析、解决问题能力；   5、熟练使用办公软件和办公自动化设备。  此岗位急招聘：有意向请直接电话联系</t>
  </si>
  <si>
    <t>义乌市思定文化传播有限公司</t>
  </si>
  <si>
    <t>王蓓</t>
  </si>
  <si>
    <t>任职资格 1、学历不限，熟练操作办公软件； 2、两年以上同行业或销售或客服或从事亲子相关工作经验，有同行业销售经验优先； 3、熟悉销售工作，有销售技巧，对于管理客户有经验，具备良好的客户服务意识； 4、较强压力承受能力，强烈的成就欲望，高度的工作热情和团队合作意识，学习能力佳； 岗位职责 1、电话邀约客户，接待来访客户并进行早教咨询； 2、参与和支持中心市场推广活动； 3、销售中心课程，完成每月的销售计划和指标； 4、维系客户关系； 5、其他上级安排的事务； 福利待遇 1、业界领先的薪酬水平； 2、完备的社会保险； 3、过节费、生日礼品、结婚祝贺红包、年度免费体检； 4、每年一次省内外旅游； 5、住宿补贴，餐补</t>
  </si>
  <si>
    <t>天合光能（义乌）科技有限公司</t>
  </si>
  <si>
    <t>赵先生</t>
  </si>
  <si>
    <t>义乌组件总经理助理</t>
  </si>
  <si>
    <t>职位描述：  1、总经理日常、会议、行程对接；  2、按照义乌项目建设计划，开展进度跟踪、信息反馈；  3、负责政府单位、客户来访以及兄弟公司来访的接待、参观工作；  4、根据公司需要，开展外部联络，营造良好的外部环境，在企业内部，通过上通下达，内外沟通，开展信息传递、工作协调工作；  5、重要资料、证照、文件的存档、保管工作；  6、负责总经理会议召集、整理和分发会议纪录、会议交办、布署工作督查；  7、根据领导指示，编制方案或开展专项文案设计；  8、完成上级交办的项目性以及其他工作；  任职条件：  1、本科及以上学历，专业不限；  2、有总经理助理或行政管理3年以上工作经验，对数字敏感；  3、了解行政管理、接待、外联、流程和要点；具有良好的组织、沟通和协调能力，善于与人交流和沟通；  4、熟练运用office办公系统软件，熟练设计ppt；  5、具有一定的英语阅读及书写能力；  6、形象、气质良好，善与人沟通，具有良好的职业道德和个人修养，文笔良好；</t>
  </si>
  <si>
    <t>义乌组件制造班线长</t>
  </si>
  <si>
    <t>6500 ~ 8500</t>
  </si>
  <si>
    <t>职位描述：  1、根据生产主管下达的生产任务作好班组内生产安排，并保质量完成；  2、督导员工作业规范、严格按图纸、工艺要求及工序产品作业标准书操作；  3、做好工序间安全、协调生产，发现异常及时处理和汇报；  4、保证班组内的物流交通畅通；  5、准确做好本班组产能统计并及时汇报；  6、负责本班组定置、定位现场管理；  7、做好新进员工岗位技能培训；  8、做好各自区域内的6s管理；  9、严格执行公司安全规定，杜绝安全事故的发生。  任职资格：年龄2035周岁，高中以上学历，为人正直，无纹身，无不良记录，适应倒班，沟通协调能力强，有相关工作经验者优先。</t>
  </si>
  <si>
    <t>义乌组件人力资源应届生（2020届）</t>
  </si>
  <si>
    <t>工作内容：  1.招聘协助，入职办理；  2.数据洞察与分析，报表整合分析；  3.员工人事档案的管理与完善，人事信息录入；  4.其他临时性事务。</t>
  </si>
  <si>
    <t>晶科能源（义乌）有限公司</t>
  </si>
  <si>
    <t>电气工程师</t>
  </si>
  <si>
    <t xml:space="preserve">技能要求： 电气布线，电气柜，模拟电路 1、2年以上大型制造企业电气设备工作经验，电气基础知识扎实； 2、.根据设备的操作使用手册及设备使用情况，制定合理的操作规程与保养计划。 3、根据设备的使用情况，设计及改造设备或零件，在保证设备的性能与产品质量的同时，降低各自负责区域的维修成本。 4、机械、电气专业大专以上学历， 了解车间设备维修流程。 </t>
  </si>
  <si>
    <t>生产主管</t>
  </si>
  <si>
    <t xml:space="preserve">1.根据生产进度制定生产的周计划表及日报表，组织开早会及其他会议，负责本部门员工考勤。在每日生产安排中进行合理的调配，并监督计划的实施，努力提高生产效率，定期向经理汇报生产任务情况。 2.检查，监督车间内的生产计划执行情况，工作安全及防火情况。对生产过程中出现的异常情况及时了解并解决，同时向经理汇报。 3.组织进行生产过程中各类数据（日产量、材料耗用等）的统计，并进行合理的收集、整理、分析，为生产决策提供依据。  4.积极配合好设备、品管、物控及车间等部门的工作协调，同时努力贯彻公司的有关文件精神的下达。做好生产工的思想工作，稳定员工的工作情绪，提高员工的生产积极性。 5.有精密制造业、电子半导体行业车间管理经验者优先； 6.有丰富的组织协调经验和车间应变经验； 7.有大型制造业车间管理工作经验者优先。 </t>
  </si>
  <si>
    <t>网络工程师/硬件工程师</t>
  </si>
  <si>
    <t>1. 负责维护厂区网络系统，包括路由器、交换机，以及防火墙等 2. 负责厂区整体综合布线，包括弱点资料更新，故障排查，跳线，预布线等工作 3. 负责维护IP电话系统，包括新增和系统设置更改 4. 负责支持网络系统改造项目，包含需求确定、方案设计、设计资料、配置制作、测试及现场构筑、相关文档更新等工作；独立完成中小型网络项目的实施 5. 负责独立处理维护阶段常见的网络故障 6. 负责公司桌面运维 7. 领导交办的其他事项任职要求：</t>
  </si>
  <si>
    <t>PMC主管</t>
  </si>
  <si>
    <t>一、物料控制 1. 合理规划常规物料的库存量，控制呆滞物料的产生； 2. 负责月销售预测的收集汇总，并制定相应的备货规划； 3. 负责跟踪公司各项目的进展情况，对异常情况及时处理； 4. U8供应链模块项目物料进、出的审核工作； 5. 物料编码的台帐管理工作； 6. 按时按质完成相应报表，并报部门经理审核； 二、计划控制 1. 负责年度、半年度、季度、月度的常规物料需求计划； 2. 负责监控物料计划的执行情况； 三、其他管理 1. 仓储、物流费用的统计汇总； 2. 每月按时收集盘点报表，并核实物料规划情况。</t>
  </si>
  <si>
    <t>计划员（生产跟单）/物控员</t>
  </si>
  <si>
    <t>1.负责生产用料的分析、统计、预测，制定物料计划； 2.掌握各机型到料状况和WO（生产任务单）缺料跟踪，并及时处理出现的情况； 3.做好物料报废、损耗的统计； 4.保管好关键单据，并按单据单号顺序归档； 5.与采购部进行沟通，及时处理不良原材料及呆滞料； 6.统计进料异常情况，并与生产、采购等部门进行协调； 7.负责生产用料的请购与余料的转用； 8.完成上级交办的其它工作。</t>
  </si>
  <si>
    <t>品质技术员</t>
  </si>
  <si>
    <t xml:space="preserve">1、相关行业专科以上学历； 2、2年以上质量相关岗位工作经验； 3、熟悉ISO9000质量管理体系；了解ISO9000质量体系在企业的运作方法；了解产品工艺流程；熟悉运用质量管理工具及方法，如6sigma等；熟练使用办公软件； 4、工作认真负责，严谨细致，有较强的分析解决问题能力；良好的团队协作精神； 5、具有国家审核员资格者优先。 </t>
  </si>
  <si>
    <t>SQE工程师（供应商品质质量工程师）</t>
  </si>
  <si>
    <t>1、大专以上学历，具备供应商品质管理经验2年以上 2、具备光伏行业工作经验者优先 3、有过项目改善经验 4、有IE管理经验者优先 5、主要负责供应商品质管理 6、供应商评审 7、ISO体系文件 8、运用品质工具 9、沟通能力强、品行端正、态度良好</t>
  </si>
  <si>
    <t>机电工程师</t>
  </si>
  <si>
    <t xml:space="preserve">1.负责机电安装工程的现场施工管理及组织协调，参加项目协调会的电气技术工程师或机电安装工程师。 2.负责机电安装工程中，设备、施工材料核验等工作。 3.负责机电安装的施工质量、进度、安全和成本控制，解决发电机安装过程中出现的专业技术问题。 4.整理文档资料和验收报告，技术交底、施工组织设计和施工方案的审核。 5.负责办理安装工程竣工验收后的移交手续和编写竣工报告、工作总结 </t>
  </si>
  <si>
    <t>设施工程师</t>
  </si>
  <si>
    <t>1.大专及以上学历，电气、暖通、建筑类专业； 2. 制造业3-8年以上工作经验，主管需2年以上管理经验； 3. 有建厂经验优先； 4 .有半导体、电子、光伏相关厂务建设和运行维护经验者优先考虑。 关键字：厂务 设施 暖通 供配电</t>
  </si>
  <si>
    <t xml:space="preserve">1、负责来访客户的接待、基本咨询和引见，严格执行公司的接待服务规范，保持良好的礼节礼貌；  2、负责前台电话接听、转接，做好来电咨询工作，重要事项认真记录并传达给相关人员，不遗漏、延误；  3、负责行政类采购及结算工作：饮用水、快递、办公用品、公司福利等； 4、负责公司考勤、司机调度等其他行政类工作； 5、总监安排的其他工作； 6、英语口语流利、有接待外宾工作经验者优先。 7、会开车，有一定的驾驶经验，2年以上驾龄。 汇报对象：总监； 发展路径：行政主管 </t>
  </si>
  <si>
    <t>工艺技术员</t>
  </si>
  <si>
    <t>技能要求： 工艺参数，工艺手法改良，自动化设备 1. 具备光伏行业工艺技术发展职业规划； 2. 办公软件操作熟练，具备数据统计分析能力； 3.具备一定的管理能力、组织能力、团队意识较强，组织纪律性好，愿意从基层做起； 4.对电气、设备有基本的了解。</t>
  </si>
  <si>
    <t>设备技术员</t>
  </si>
  <si>
    <t>1.自动化设备维修、维护与保养。 2.日常的机台生产数据、异常宕机数据整理。 3.对各种不良提出改善及对应方案。 4.大专以上学历，机械、机电、电气等相关专业，能接受倒班； 可接受应届生，适应倒班，0基础培养。</t>
  </si>
  <si>
    <t>IE工程师</t>
  </si>
  <si>
    <t>1、大专及以上学历，理工科、工业工程专业  2、3年以上汽车、电子、家电、半导体、光伏制造业IE工作经验；  3、熟练操作CAD/PROJECT软件，掌握IE改善手法、5S管理、标准时间设定（影像动作分析、MOD法）、工业工程等相关知识，  4、具备IE项目专案改善经验优先。</t>
  </si>
  <si>
    <t>造价工程师</t>
  </si>
  <si>
    <t>1、能够熟悉掌握国家的法律法规及有关工程造价的管理规定，掌握最新工程预算定额及有关政策规定； 2、负责审查施工图纸，参加图纸会审和技术交底，依据其记录进行预算调整； 3、协助领导做好工程项目的立项申报，组织招投标，开工前的报批及竣工后的验收工作； 4、工程竣工验收后，及时进行竣工工程的决算工作，并报项目经理签字认可； 5、参与采购工程材料和设备，负责工程材料分析，复核材料价差，收集和掌握技术变更、材料代换记录，并随时做好造价测算； 6、全面掌握施工合同条款，深入现场了解施工情况，随时跟进过程签证资料的办理及进度款申请工作； 7、工程决算后，要将工作决算单送审计部门进行审计结算； 8、完成工程造价的经济分析，及时完成工程决算资料的归档；</t>
  </si>
  <si>
    <t>工艺助理工程师/工程师</t>
  </si>
  <si>
    <t>技能要求： 车间工艺，工艺优化方案，光伏设备 任职要求： 1. 具备2年或以上组件工艺工作经验，熟练账务组件制造工艺； 2. 有光伏组件设备工作经验； 3. 对组件生产成本控制及工艺优化有一定见解； 4. 具备光伏行业长期发展职业规划，团队意识强，组件纪律性好</t>
  </si>
  <si>
    <t>EHS工程师</t>
  </si>
  <si>
    <t xml:space="preserve">1、大专，安全、环境、化工、安全管理等相关专业，注册安全工程师等相关证件齐全；  2、3年以上半导体、光伏、化工行业环境安全相关工作经验，精通大型制造型企业生产安全管理，熟悉ISO14001环境管理体系、OHSAS18000职业健康安全管理体系建设，熟悉污水、废气、固体废弃物处理，熟悉国家及地方的环保、安全、职业健康及消防等相关法律法规；  3、较强的组织与团队建设能力，较强的管理能力以及创新能力和欲望；  4、工安、环境制度建立和推行，较强现场管理及应急事件处理能力；  5、较好的语言表达能力、沟通能力及分析判断能力。 </t>
  </si>
  <si>
    <t>设备助理工程师/工程师</t>
  </si>
  <si>
    <t>1、建立健全设备管理制度、维护保养制度，做好设备技术资料的形成、积累、整理、立卷、归档工作； 2、编制年、季、月度施工设备的预检计划、设备大中修计划，备件制造和供应计划； 3、具备焊接机、叠焊机及精通PLC能力者优先 4、负责各类设备的维护保养管理工作，在机电设备安装工程中起到审核、协调、监督的作用； 5、编制设备安全操作规程，做好对操作人员的技术操作考核，签发操作合格证等工作； 6、协助上级领导处理重大设备事故，参加事故的分析，提出处理意见，对重大事故及时报告上级主管和公司，按时准确填报有关统计报表。</t>
  </si>
  <si>
    <t>采购工程师</t>
  </si>
  <si>
    <t>1、审核公司各部门采购申请及SAP订单。 2、根据公司发展主导供应商的开发和评估，建立合格供应商名录； 3、维护和发展关键物料的战略供应商，进行战略合作； 4、市场信息把控及物料成本控制，监督及时进行商务谈判确保成本行业领先，和相关部门一起监控供应商QCD，建立供应商管理体系，并定期考核、协助供应商进行改进； 5、协调与控制付款账期，做好内外部沟通，配合财务部做好资金安排； 6、保证生产物料的及时供给，配合生产部门，根据生产计划调整到货计划； 7、负责制定部门流程、制度，并不断完善；确保部门高效完成工作； 8、负责审核采购部内部文件资料、负责采购内部工作管理，协调与其他部门的沟通工作；</t>
  </si>
  <si>
    <t>义乌市马特玩具有限公司</t>
  </si>
  <si>
    <t>欧阳小姐</t>
  </si>
  <si>
    <t>阿里国际业务员</t>
  </si>
  <si>
    <t>4500 ~ 9000</t>
  </si>
  <si>
    <t xml:space="preserve">1.操作阿里国际站账号发布产品，回复询盘，开拓业务；  2、负责联系客户、编制报价、签订合同；  3、负责订单跟踪，发货，售后服务等工作；  4、依靠公司的客户开发资源，开发新客户，维护跟进公司现有客户定单。  5、相关业务工作的汇报  上班时间： 上午8:30--12:00 下午13：00--17:30  </t>
  </si>
  <si>
    <t>浙江雪芙蓉化妆品有限公司</t>
  </si>
  <si>
    <t>刘先生</t>
  </si>
  <si>
    <t>从事本岗位一年以上工作经验</t>
  </si>
  <si>
    <t>只要做过办公室文员，会做表格，打字快</t>
  </si>
  <si>
    <t>天猫客服</t>
  </si>
  <si>
    <t>一年以上工作经验，打字速度快</t>
  </si>
  <si>
    <t>义乌市兴康盲人推拿服务部</t>
  </si>
  <si>
    <t>杨师傅</t>
  </si>
  <si>
    <t>中医推拿</t>
  </si>
  <si>
    <t>要求五年以上经验，勾通能力强，全职，女性优先录用，本店是一家盲人推拿店，视力不限，要求推拿刮痧精油推背</t>
  </si>
  <si>
    <t>义乌市清大东方消防职业技能培训学校</t>
  </si>
  <si>
    <t>傅老师</t>
  </si>
  <si>
    <t>057989917119</t>
  </si>
  <si>
    <t>教师</t>
  </si>
  <si>
    <t>热爱消防职业培训亊业，身体健康，政治觉悟强，无违法犯罪记录，责任心强，执行力强，义乌市有固定居住地的有识之士</t>
  </si>
  <si>
    <t>招生专员</t>
  </si>
  <si>
    <t>1500 ~ 6000</t>
  </si>
  <si>
    <t>热爱营销事业，语音表达能力强，①有接线员工作经验的优先，</t>
  </si>
  <si>
    <t>浙江丽芙秀化妆品有限公司</t>
  </si>
  <si>
    <t>工作内容： 1.各项目案设计表现、个案的广告创造、ODM设计； 2.完成客人的OEM制作 3.督导供应商的样品制作情况； 4.负责新产品来样确认、打样确认；（对所有新产品的来样进行确认和审核 ）  5.协调及安排本部门的日常工作相关事宜（处理疑难问题及针对相关具有代表性   的失误案例的分析及本部门间的分享） 6.完成领导交办的其他工作，保持与各部门良好的沟通关系 职位要求： 1、具备大专学历，有2年以上平面工作经验；（可接受应届毕业生） 2、能够独立进行各个设计具体工作； 3、较强的分析、解决问题能力，思路清晰，考虑问题细致； 4、会使用Photoshop、Illustrator及Coreldraw/InDesign软件。</t>
  </si>
  <si>
    <t>西班牙语外贸业务员</t>
  </si>
  <si>
    <t xml:space="preserve">工作内容： 1、负责开发新客户【参展.国际站】，维护老客户。 2、客户咨询和投诉等信件的日常回复，处理理客户订单。 3、带领整理出货数据,对发货产品质量、跟踪的监控，及时处理相关问题。 职位要求： 1、对化妆品行业兴趣浓厚，工作细致认真，勤恳踏实，耐心，不马虎，真诚对待每一位客户； 2、较强的适应性和学习能力，有团队意识，擅长沟通； 3、心态平稳，不浮躁，性格和善，真诚待人，具有较强抗压、抗枯燥能力； 4、能有计划地跟随公司的快速发展共同成长，拒绝对工作抱着试一试心态的面试者； 5、招聘对象：男/女性，22-35岁；能力优秀者公司会给予更多的发展空间和机会。 6、具备熟练使用西语的听-说-读-写的能力； 7、有外贸经验者优先，待遇优厚。 工作时间： 8:00-11:30；12:30-17:00 </t>
  </si>
  <si>
    <t>义乌市港潮服饰有限公司</t>
  </si>
  <si>
    <t>郭鹏</t>
  </si>
  <si>
    <t>销售助理，客户沟通为主，协调销售主管主要销售事务</t>
  </si>
  <si>
    <t>浙江环龙新材料科技有限公司</t>
  </si>
  <si>
    <t>应珍英</t>
  </si>
  <si>
    <t>拓展外贸业务。英语四级及以上 要求英语熟练，能一般对话</t>
  </si>
  <si>
    <t>从小做起 不怕吃苦 有上进心  高中以上的文凭</t>
  </si>
  <si>
    <t>试用期4000底薪＋提成，转正5000底薪＋提成</t>
  </si>
  <si>
    <t>研发部技朮经理</t>
  </si>
  <si>
    <t>6000一10000</t>
  </si>
  <si>
    <t>北京盈科(义乌)</t>
  </si>
  <si>
    <t>专职律师</t>
  </si>
  <si>
    <t>提成律师  1、具有良好的法学专业功底、良好的专业教育背景，大学本科以上学历；  2、已取得律师执业资格证，并独立执业一年以上，具有较强的业务开拓能力，有稳定案源3、业务领域发展成熟，具有一定的专业化服务能力，能独立承办某一专业领域案件或非诉讼项目；  4、工作作风严谨、执业操守良好，具备良好的团队合作意识及创新思维；  5、认同盈科律师事务所发展理念、适应盈科所创新发展模式。    合伙人律师  1、具有扎实的法学专业功底，法学本科以上学历，具有硕士、博士以上学历者优先  2、已取得律师执业资格证，并具有3年以上律师执业经验，具备明确业务方向，优秀的执业能力，有独立承办某一专业领域案件或非诉讼项目的经验；  3、能够独立组建专业法律部门或业务团队，具有较强的组织管理能力和沟通协调能力者；  4、工作作风严谨、品行端正、具有良好的律师执业操守，遵守律师执业规范；具有开拓精神及创新意识，较强的团队合作意识；  5、认同盈科律师事务所发展理念、适应盈科所创新发展模式。</t>
  </si>
  <si>
    <t>义乌市港华包装科技有限公司</t>
  </si>
  <si>
    <t>吴锦凌</t>
  </si>
  <si>
    <t>对财务会计工作熟练，会核算成本</t>
  </si>
  <si>
    <t>6000 ~ 7500</t>
  </si>
  <si>
    <t>1.根据规定的成本、费用、开支范围和标准审核原始凭证的合法性和真实性审核费用发生手续是否...  2.按月正确计提固定资产折旧正确计算收入、费用、成本、正确计算财务成本、具体负责编制会计...  3.负责公司税金核算、申报、协助有关部门开展财务审计和年检。  4.填制和审核会计凭证登记明细账和总账。  5.即时做好会计凭证、账册、报表等财会资料的搜集、编制、归档和会计档案的管理工作。  查看更多内容...</t>
  </si>
  <si>
    <t>浙江乐芽文化创意有限公司</t>
  </si>
  <si>
    <t>王小姐</t>
  </si>
  <si>
    <t>1、大专及以上学历，国际贸易、商务英语类相关专业；  2、熟悉贸易操作流程及相关法律法规，具备贸易领域专业知识；  3、具有较高的英语水平，与国外客人沟通无障碍；  4、熟练运用各种办公软件；  5、具有良好的业务拓展能力和商务谈判技巧，公关意识强，具有较强的事业心、团队合作精神和独立处事能力，勇于开拓和创新。    具体工作包括：  1. 按照本公司贸易业务的操作流程及管理制度，进行国际贸易业务  2. 报价单，形式合同，托书，清关文件等出口文件填写  3. 负责线上线下联系客户，回复日常邮件和沟通  4. 展会出差，国外客户拜访，参与商务谈判  5. 维护公司业务部上级所分配的客人，并积极拓展业务量，开发新客户和新市场  6. 建立周目标，月目标，季度目标，年目标；定期做回顾总结，实现个人和团队目标销售额，完成业务指标  7. 日常整理客户货款到账情况；及时催款，清尾款  8. 与工厂，采购部沟通，随时跟踪货物生产的状况，做好客户沟通。</t>
  </si>
  <si>
    <t>阿里巴巴电商运营</t>
  </si>
  <si>
    <t>职位描述：  1、熟练掌握平台产品上传规则、技巧、交易流程，及平台扩大交易量的方法和技巧；  2、确定直通车推广活动目标和推广方案并加以执行，通过分析网站曝光数据及客户反馈进行方案优化。  3、负责产品上下架，定期优化宝贝标题；优化店内资源，提升页面点击率和转化率；  4、市场和产品的调查与分析、制定销售策略，  5、 负责公司官方网站的定期运营，维护和推广；定期更新企业动态，活动详情。  6、 在国内微信、社区、微博、问答等多种网络渠道进行宣传推广；  7、 有志向在跨境出口电商行业长期发展；协助进行海外营销渠道的产品和品牌推广  8、 做用户和运营结果的数据分析，关键词分析，流量分析等    每周单休+国家法定节假日   其它福利：节日聚餐+企业文化活动（年会 培训 拓展活动）+一年一次旅游+工龄工资+全勤奖+其它销售激励奖励    岗位要求：  1、爱互联网，熟悉网络语言，有实习经验优先；  2、具有充分的销售数据分析能力；善于发现和总结问题；  3、关注新鲜事物，喜欢分享，能独立制作推广素材；  4、具有较好的沟通表达能力，熟练使用office办公软件；  5、具有较强的工作责任心，原则性强、亲和力强、团队意识强；  6、有较强的学习能力和抗压能力；</t>
  </si>
  <si>
    <t>业务跟单 销售跟单</t>
  </si>
  <si>
    <t>1、跟踪每张单订单的生产并将货品顺利的交给客户，收回应收回的款项。  2、同新、旧客户保持联系增加沟通，了解客户所需。  3、接收客户的投诉信息，并将相关的信息传递到公司的相关部门。  4、掌握、了解市场信息，开发新的客源。  5、做好售后服务。    要求：  1，身体健康，能吃苦耐劳，具有较强的工作责任心；  2，须具有较强的沟通能力及处事应变能力；  3，到岗以后我司将派专人培训，培训期为7天，合格后入职上岗；</t>
  </si>
  <si>
    <t>义乌水龙江山消防水带有限公司</t>
  </si>
  <si>
    <t>3000 ~ 3800</t>
  </si>
  <si>
    <t>工作踏实认真</t>
  </si>
  <si>
    <t>会计助理</t>
  </si>
  <si>
    <t>有财务基础，有职业道德，不会可学</t>
  </si>
  <si>
    <t>义乌同零文化传媒有限公司</t>
  </si>
  <si>
    <t>钟先生</t>
  </si>
  <si>
    <t>抖音短视频达人</t>
  </si>
  <si>
    <t>10000 ~ 13000</t>
  </si>
  <si>
    <t>岗位职责： 1、在网络直播间表演才艺，吸引粉丝; 2、负责在直播间内与粉丝互动; 3、配合完成相关同事安排的其他主播工作; 任职要求： 1、形象气质佳，高颜值，着装时尚 2、临场思维敏捷，具有较强的语言表达能力和现场操控应变能力 3、具有互联网思维，具有个人魅力 4、热爱媒体事业，工作态度积极主动，能够承受一定的工作压力 具备良好的敬业精神和职业操守 5、配合公司完成专业培训指导 招聘要求： 1、年龄18岁—30岁，形象良好，性格活泼外向，普通话熟练 2、擅长互动交流，镜头造型感强，喜欢在镜头前展示才艺（比如：唱歌、喊麦、跳舞、脱口秀等才艺 ） 3、能根据节目气氛互动，即兴发挥，调动用户情绪 4、具有媒体从业人员专业精神及操守，优秀的职业素养和团队协作精神，爱岗敬业，能严格遵守公司各项规章制度 工作时间: 4小时，招聘网红直播艺人 专业团队教您直播，待遇丰厚，时间自由 商业活动、杂志拍摄、网综录制、纯艺人打造，只要你够优秀，公司大力扶持</t>
  </si>
  <si>
    <t>网红女主播</t>
  </si>
  <si>
    <t>岗位职责： 1、在网络直播间表演才艺，吸引粉丝; 2、负责在直播间内与粉丝互动; 3、配合完成相关同事安排的其他主播工作; 任职要求： 1、形象气质佳，声音甜美，性格开朗外向或者有唱歌、跳舞等才艺特长； 2、临场思维敏捷，具有较强的语言表达能力和现场操控应变能力； 3、具有互联网思维，具有个人魅力； 4、协助完成节目策划、组织；根据公司要求完成拍摄及制作工作； 5、热爱媒体事业，工作态度积极主动，能够承受一定的工作压力；具备良好的敬业精神和职业操守； 6、随简历请附带近期免冠照片一张及生活照一张，并注明身高、体重； 7. 想要通过努力改变自己的命运，公司可以提供一系列的培训； 8. 有播音主持、网络主持经验者优先</t>
  </si>
  <si>
    <t>淘宝达人</t>
  </si>
  <si>
    <t>【岗位职责】  1、进行视频直播，向客户展示衣服、回答顾客问题，引导有购物需求的观众完成购买流程 2、按照公司要求和运营需要，录制相关视频，并分享视频 3、完成公司统一安排的其他工作内容 4、网络直播内容严格遵守法律法规，杜绝一切低俗不健康行为 【岗位要求】  1、身高160-170，S号、M号身材，气质干净大方，良好镜头感/妆容/风格 ，相片和本人差距不要太大 2、普通话标准，有较强的语言表达能力，反应灵敏，良好的逻辑思维能力和行动力 3、声音较好，形象气质佳，年龄在20—35岁之间 4、可独立主持直播节目，活跃直播平台内容，负责直播的节目及活动策划 5、有达人经验，主持人相关工作经验优先考虑</t>
  </si>
  <si>
    <t>主播经纪人</t>
  </si>
  <si>
    <t>工作职责： 1、负责主播招募、激励，不断挖掘优秀线上线下主播，增加主播数量，优化主播数量； 2、负责直播日常管理，保证直播活跃，提升直播在线人数，提高活跃度； 3、负责日常直播的培养工作，与直播保持良好沟通，完成经营指标； 4、负责跟进主播的咨询、投诉、建议，反馈，有效处理并提出合理的解决方案； 5、策划创造用户场景和内容玩法，促进运营关键指标； 6、负责艺人基础资料的管理、公司艺人的经纪合约管理及规范； 7、负责艺人签约和服务，提供专业咨询、服务一体化解决方案等相关工作； 8、遵守公司的各项管理制度； 9、积极主动完成领导交办的其他工作；</t>
  </si>
  <si>
    <t>网络主播培训师</t>
  </si>
  <si>
    <t>岗位职责： 1、  负责秀场平台的内容质量负责人的角色。 2、  负责质量把控和主播的培训，评价体系的建立和完善。  任职要求： 1、  有过秀场主播的培训经验 2、  了解秀场的主播基本要求和表演要领， 3、  熟悉使用各种直播的视频和音频软件。 4、  有过知名秀场的培训经验优先，比如YY，六间房，9158等。  其他要求：要求年轻，聪明，责任心强，肯吃苦。</t>
  </si>
  <si>
    <t>音视频调试员</t>
  </si>
  <si>
    <t>工作内容： 1、主播音频、视频调试. 2、主播直播间设计、布置 职位要求： 1、熟悉计算机简单操作, 2、最好有美术或者是图片编辑处理经验，有音频、视频调试经验者优先. 3、能够吃苦耐劳，认真学习。 工作时间：每天9小时</t>
  </si>
  <si>
    <t>电商直播运营</t>
  </si>
  <si>
    <t>工作职责： 1、负责电商直播业务前，中，后各环节运营，根据项目目标，制定电商运营优化方案并推动执行； 2、与达人建立良好的关系，定时进行沟通交流与反馈 能够将达人与电商商品进行良好的匹配； 3、根据业务形态对电商直播进行营销活动及玩法策划和脚本拟写，并通过活动数据分析，总结优化方法，并形成可执行方案，最终落地提升活动各项关键数据指标； 4、对直播商业化转化数据和直播流量粘性数据及相关用户指标负责，并定期制定实施增强运营效果的计划；</t>
  </si>
  <si>
    <t>合伙人</t>
  </si>
  <si>
    <t>岗位职责： 1、负责公司的整理管理和运作； 2、扩大企业知名度和资源； 3、带领团队，为公司争取最大利益； 4、运用较好的产品和经营理念； 5、公司的其他工作； 任职要求： 1、有相关产品大型公司任职经验或独立创业经验； 2、有卓越的目标、能坚持、喜欢挑战的工作、有一定抗压能力； 3、学习能力强，普通话好； 4、专科以上学历，不限专业； 5、有良好的领导能力和管理理念。</t>
  </si>
  <si>
    <t>电商客服</t>
  </si>
  <si>
    <t>岗位职责 1、通过淘宝旺旺接待客户，解答疑问，促成交易，获取订单。 2、负责答复、跟进及反馈客户咨询，熟练操作店铺后台，处理订单、及时准确修改备注、进行订单跟进并能解决一般投诉售后和物流跟进。 3、经过培训后，熟悉公司产品和流程，能有效地为不同顾客做推荐与解答。 4、对于各种最新优惠活动能清晰了解，及时提醒顾客并备注其特殊要求，及时沟通，避免出错。</t>
  </si>
  <si>
    <t>　　岗位职责： 　　1、负责公司电商各个渠道的整体形象设计、商品展示设计、详情页优化、整体布局、活动推广等; 　　2、负责品牌整体形象的创意设计，把握店铺的整体风格和视觉呈现，全面提升网站的整体视觉效果; 　　3、负责对产品拍摄及方案策划、对品牌的创意策略和创意构思进行提案工作，配合公司整体的营销策略以达到预期的市场效果; 　　4、为美术、文字、动画等创意作品的创意概念发起、指导、执行的整体过程负责，出品把控; 　　5、做好部门之间的协调工作，根据各部门任职要求，设计及制作相应的资料。 　　任职要求： 　　1、美术、设计、视觉传达相关专业毕业; 　　2、精通PS、AI等设计软件，了解网站开发流程; 　　3、三年以上平面广告设计或淘宝天猫美术设计经验，其中有1年设计管理经验; 　　4、具有较强视觉效果表现能力和敏锐的潮流触觉。</t>
  </si>
  <si>
    <t>线上女主播</t>
  </si>
  <si>
    <t>义乌市上溪镇三峰工艺品厂</t>
  </si>
  <si>
    <t>楼文锋</t>
  </si>
  <si>
    <t>图片设计</t>
  </si>
  <si>
    <t>义乌市弘臣农业开发有限公司</t>
  </si>
  <si>
    <t>3600 ~ 4600</t>
  </si>
  <si>
    <t>CAD及平面制图</t>
  </si>
  <si>
    <t>要求有铝艺制作或相关金属制品设计经验！</t>
  </si>
  <si>
    <t>要求有建材或景观设施相关销售经验！</t>
  </si>
  <si>
    <t>义乌市亿利文体用品有限公司</t>
  </si>
  <si>
    <t>陈航斐</t>
  </si>
  <si>
    <t>行政类/办公室</t>
  </si>
  <si>
    <t>办公室招聘文员，要求会简单操作wordexcel，愿意学习，能吃苦耐劳，听从上级工作安排</t>
  </si>
  <si>
    <t>义乌市裕信投资管理有限公司</t>
  </si>
  <si>
    <t>徐煌飞</t>
  </si>
  <si>
    <t>浙江邮通文博服务有限公司金华分公司</t>
  </si>
  <si>
    <t>盛东胜</t>
  </si>
  <si>
    <t>邮政快递内部操作员</t>
  </si>
  <si>
    <t>男女不限，年龄50岁以内，责任心强，懂电脑基本操作。</t>
  </si>
  <si>
    <t>上海雪周工贸有限公司义乌分公司</t>
  </si>
  <si>
    <t>李纯靓</t>
  </si>
  <si>
    <t>117706793369</t>
  </si>
  <si>
    <t>客服，区域销售</t>
  </si>
  <si>
    <t>客服：熟练办公软件；口齿清晰，从事客服工作（有培训）；诚实守信  区域销售：善于沟通，踏实肯干；有团队精神；诚实守信 兼职生：100元/天+餐贴+提成</t>
  </si>
  <si>
    <t>王寅晶</t>
  </si>
  <si>
    <t>驻店药师</t>
  </si>
  <si>
    <t>7000 ~ 20000</t>
  </si>
  <si>
    <t>有进取心，有激情，脚踏实地。</t>
  </si>
  <si>
    <t>义乌市嘉荣工艺品有限公司</t>
  </si>
  <si>
    <t>余经理</t>
  </si>
  <si>
    <t>懂电脑 熟悉办公软件 沟通和表达能力强，对饰品要有一定的了解，熟悉市场.应届生也欢迎有人带</t>
  </si>
  <si>
    <t>懂电脑，熟悉办公软件 沟通和表达能力要强 有上进心 饰品方面要有一定的了解，市场要熟悉，应届生也欢迎有人带</t>
  </si>
  <si>
    <t>浙江姿然家居用品有限公司</t>
  </si>
  <si>
    <t>金小婵</t>
  </si>
  <si>
    <t>思维清楚系统强 执行力强，能熟练操作办公软件。懂英语</t>
  </si>
  <si>
    <t>浙江怡婷针织有限公司</t>
  </si>
  <si>
    <t>金崟</t>
  </si>
  <si>
    <t>有一定的管理协调能力，懂车间里的各道工序。能圆满完成车间生产任务。</t>
  </si>
  <si>
    <t>浙江金拱门食品有限公司义乌金福源餐厅</t>
  </si>
  <si>
    <t>杨经理</t>
  </si>
  <si>
    <t>见习经理</t>
  </si>
  <si>
    <t>3500 ~ 3750</t>
  </si>
  <si>
    <t>招募见习管理人员，要求大专以上文凭，应届毕业生或者应届实习也可以。</t>
  </si>
  <si>
    <t>义乌市春泥早教培训部有限公司</t>
  </si>
  <si>
    <t>周晓颖</t>
  </si>
  <si>
    <t>有爱心，喜欢孩子，热爱大自然，爱学习，有灵气。</t>
  </si>
  <si>
    <t>自然讲解员</t>
  </si>
  <si>
    <t>热爱自然，有一定大自然认知基础，喜欢孩子。</t>
  </si>
  <si>
    <t>义乌市安郝贸易有限公司</t>
  </si>
  <si>
    <t>maxi</t>
  </si>
  <si>
    <t>诚信待人，与人为善</t>
  </si>
  <si>
    <t>浙江中旻智能科技有限公司</t>
  </si>
  <si>
    <t>王娟娟</t>
  </si>
  <si>
    <t>1.开发新客户  2.通过电话与客户进行有效沟通了解客户需求，寻找销售机会，并完成销售业绩  3.维护老客户  4.定期与客户进行沟通，建立良好的长期合作关系</t>
  </si>
  <si>
    <t>负责公司日常帐物处理    上班时间8：30—5：30    老板很随和，上班轻松    欢迎加入我们，本招聘长期有效</t>
  </si>
  <si>
    <t>售后服务</t>
  </si>
  <si>
    <t>1.售后管理，公司安排培训学习，  2.根据客户需求，帮助客户管理设备正常运营  3.懂电脑维修，软件维护者优先  4.具体工资可面议</t>
  </si>
  <si>
    <t>浙江省义乌市毕盛国际货运代理有限公司</t>
  </si>
  <si>
    <t>李娟</t>
  </si>
  <si>
    <t>吃苦耐劳，交际能力好，在义乌市场，客户群体，针对于外贸公司和工厂，进行上门拜访洽谈为主，入门新手有师傅一对一带主要开发新客户，维护老客户，具有挑战高薪的信念和能力，年薪可达10～30万 工作时间：8:45～17:30 法定节假日全休</t>
  </si>
  <si>
    <t>货代客服精英</t>
  </si>
  <si>
    <t>工作内容：询价，报价，维护现有老客户关系，能拿到最好的价格，确定好仓位及船期。 性格开朗，有责任心和工作激情，能承受工作压力的能力，具有良好的沟通能力和团队合作精神，英语口语沟通没有问题，脾气好，有耐心，愿意长期从事国际货运客服岗位，应届毕业生上岗有师傅一对一教。 工作时间：8:45～17:30 法定节假日全休</t>
  </si>
  <si>
    <t>货代操作</t>
  </si>
  <si>
    <t>工作内容：安排拖车，做箱单，单子审核，报关，退税，提单确定等操作，英文口语没问题，熟练电脑操作 性格开朗，有责任心和工作激情，能承受工作压力的能力，具有良好的沟通能力和团队合作精神，英语口语沟通没有问题，脾气好，有耐心，愿意长期从事国际货运客服岗位，应届毕业生上岗有师傅一对一教。 工作时间：8:45～17:30 法定节假日全休</t>
  </si>
  <si>
    <t>货代商务</t>
  </si>
  <si>
    <t>工作内容：性格开朗，交际能力好，熟练电脑操作 性格开朗，有责任心和工作激情，能承受工作压力的能力，具有良好的沟通能力和团队合作精神，脾气好，有耐心，愿意长期从事国际货运，应届毕业生上岗有师傅一对一教。 工作时间：8:45～17:30 法定节假日全休</t>
  </si>
  <si>
    <t>业务员/销售</t>
  </si>
  <si>
    <t>2000➕提成30-50%</t>
  </si>
  <si>
    <t>5.8工商企业管理,物流管理,国际贸易,仓储管理,国际货代等</t>
  </si>
  <si>
    <t>浙江枫维纺织有限公司</t>
  </si>
  <si>
    <t>吴益青</t>
  </si>
  <si>
    <t>1500 ~ 20000</t>
  </si>
  <si>
    <t>要求熟悉天猫等各线上平台的操作规则，熟练操作电脑，会美工制作，事业心强，忠诚度高</t>
  </si>
  <si>
    <t>天猫运营</t>
  </si>
  <si>
    <t>熟悉天猫等线上平台的各项业务</t>
  </si>
  <si>
    <t>浙江易腾环境科技有限公司</t>
  </si>
  <si>
    <t>陈雨晔</t>
  </si>
  <si>
    <t>招投标人员</t>
  </si>
  <si>
    <t>1.性别不限，大专以上学历，40周岁以下，给排水相关专业，会开车优先。 2.能吃苦耐劳，为人务实，有较强的事业心和责任心，具有良好的思想品德和职业道德。 3.身体健康，遵纪守法，无不良记录。</t>
  </si>
  <si>
    <t xml:space="preserve">报名要求 1.男性，大专以上学历，45周岁以下，给排水相关专业，会开车优先。 2.能吃苦耐劳，为人务实，有较强的事业心和责任心，具有良好的思想品德和职业道德。 工作内容 1.充分了解公司业务范围，摸清目前市场行情，制定市场拓展计划。 2.寻找和跟踪本行业主管部门，企业等相关业务的目标项目，对前期有关项目的立项提供合理化建议，为公司后期签约打下基础。 3.项目实施过程中，及时掌握项目现场情况，积极与业主和公司工程部协调沟通，确保工程顺利完成。 </t>
  </si>
  <si>
    <t>义乌市可守工艺品有限公司</t>
  </si>
  <si>
    <t>黄甫辉</t>
  </si>
  <si>
    <t>有经验者</t>
  </si>
  <si>
    <t>浙江赛日机电科技有限公司</t>
  </si>
  <si>
    <t>0579-85070756</t>
  </si>
  <si>
    <t>执行公司的营销方案，按公司划定的销售区域、负责该区域内的市场开发、合同管理、销售网络的组建及完善。  1、负责客户维护与开发完成既定销售目标，按照行业进行市场开拓  2、负责客户的拜访、销售和回访，协调并加强同现有客户之间的良好商业合作关系  3、男女不限，25-45岁左右有紧固件及相关行业工作经验者优先，优秀毕业生亦可。</t>
  </si>
  <si>
    <t>得力高控股有限公司</t>
  </si>
  <si>
    <t>张凡，人事</t>
  </si>
  <si>
    <r>
      <t>5.10</t>
    </r>
    <r>
      <rPr>
        <sz val="10"/>
        <rFont val="宋体"/>
        <charset val="134"/>
      </rPr>
      <t>金融</t>
    </r>
    <r>
      <rPr>
        <sz val="10"/>
        <rFont val="Arial"/>
        <family val="2"/>
      </rPr>
      <t>,</t>
    </r>
    <r>
      <rPr>
        <sz val="10"/>
        <rFont val="宋体"/>
        <charset val="134"/>
      </rPr>
      <t>会计</t>
    </r>
    <r>
      <rPr>
        <sz val="10"/>
        <rFont val="Arial"/>
        <family val="2"/>
      </rPr>
      <t>,</t>
    </r>
    <r>
      <rPr>
        <sz val="10"/>
        <rFont val="宋体"/>
        <charset val="134"/>
      </rPr>
      <t>财务管理</t>
    </r>
    <r>
      <rPr>
        <sz val="10"/>
        <rFont val="Arial"/>
        <family val="2"/>
      </rPr>
      <t>,</t>
    </r>
    <r>
      <rPr>
        <sz val="10"/>
        <rFont val="宋体"/>
        <charset val="134"/>
      </rPr>
      <t>经济学</t>
    </r>
    <r>
      <rPr>
        <sz val="10"/>
        <rFont val="Arial"/>
        <family val="2"/>
      </rPr>
      <t>,</t>
    </r>
    <r>
      <rPr>
        <sz val="10"/>
        <rFont val="宋体"/>
        <charset val="134"/>
      </rPr>
      <t>计算机</t>
    </r>
    <r>
      <rPr>
        <sz val="10"/>
        <rFont val="Arial"/>
        <family val="2"/>
      </rPr>
      <t>,</t>
    </r>
    <r>
      <rPr>
        <sz val="10"/>
        <rFont val="宋体"/>
        <charset val="134"/>
      </rPr>
      <t>统计</t>
    </r>
    <r>
      <rPr>
        <sz val="10"/>
        <rFont val="Arial"/>
        <family val="2"/>
      </rPr>
      <t>,</t>
    </r>
    <r>
      <rPr>
        <sz val="10"/>
        <rFont val="宋体"/>
        <charset val="134"/>
      </rPr>
      <t>市场营销等</t>
    </r>
  </si>
  <si>
    <t>7000</t>
  </si>
  <si>
    <t>费舍尔供应链管理有限公司</t>
  </si>
  <si>
    <t>汪文杰（人资经理）</t>
  </si>
  <si>
    <t>15058595444</t>
  </si>
  <si>
    <t>电商业务员</t>
  </si>
  <si>
    <t>酷顺电子商务有限公司</t>
  </si>
  <si>
    <t>凌志成—经理</t>
  </si>
  <si>
    <t>18957949551</t>
  </si>
  <si>
    <t>淘宝客服，运营</t>
  </si>
  <si>
    <t>来诺金服饰</t>
  </si>
  <si>
    <t>骆凯</t>
  </si>
  <si>
    <t>15868965252</t>
  </si>
  <si>
    <t>4000</t>
  </si>
  <si>
    <t>深圳依时货拉拉科技有限公司金华分公司</t>
  </si>
  <si>
    <t>张亚倩 HRBP</t>
  </si>
  <si>
    <t>18768105802</t>
  </si>
  <si>
    <t>市场拓展</t>
  </si>
  <si>
    <t>6000-9000</t>
  </si>
  <si>
    <t>小鱼儿文化用品有限公司</t>
  </si>
  <si>
    <t>丁伟    总经理助理</t>
  </si>
  <si>
    <t>18606898288</t>
  </si>
  <si>
    <t>市场营销人员</t>
  </si>
  <si>
    <t>5000--10000</t>
  </si>
  <si>
    <t>义乌百灵医疗器械有限公司</t>
  </si>
  <si>
    <t>蒋总</t>
  </si>
  <si>
    <t>15868933338</t>
  </si>
  <si>
    <r>
      <t>销售业务助理</t>
    </r>
    <r>
      <rPr>
        <sz val="10"/>
        <rFont val="Arial"/>
        <family val="2"/>
      </rPr>
      <t xml:space="preserve">     </t>
    </r>
    <r>
      <rPr>
        <sz val="10"/>
        <rFont val="宋体"/>
        <charset val="134"/>
      </rPr>
      <t>总经理助理</t>
    </r>
  </si>
  <si>
    <t>3500——4500</t>
  </si>
  <si>
    <t>5.1光电子及物理材料,电子科学与技术,半导体,微电子,电子信息工程等</t>
  </si>
  <si>
    <t>义乌春华秋实餐饮有限公司</t>
  </si>
  <si>
    <t>李朝暄 经理</t>
  </si>
  <si>
    <t>18358956560</t>
  </si>
  <si>
    <t>5.11酒店管理,旅游管理</t>
  </si>
  <si>
    <t>义乌大翔涂料有限公司</t>
  </si>
  <si>
    <t>岳红艳、人事部</t>
  </si>
  <si>
    <t>0579-85780231</t>
  </si>
  <si>
    <t>3500</t>
  </si>
  <si>
    <t>义乌德翔物流有限公司</t>
  </si>
  <si>
    <t>王翔</t>
  </si>
  <si>
    <t>15988503978</t>
  </si>
  <si>
    <t>2000＋提成</t>
  </si>
  <si>
    <t>义乌福瑞朵生态科技有限公司</t>
  </si>
  <si>
    <t>董四如     行政经理</t>
  </si>
  <si>
    <t>13588677869</t>
  </si>
  <si>
    <t>3500－4000+提成</t>
  </si>
  <si>
    <t>义乌聚合仓储服务有限公司</t>
  </si>
  <si>
    <t>韩迎迎</t>
  </si>
  <si>
    <t>13106223800</t>
  </si>
  <si>
    <t>8000+</t>
  </si>
  <si>
    <t>义乌兰思体育用品有限公司</t>
  </si>
  <si>
    <t>施经理</t>
  </si>
  <si>
    <t>13575960163</t>
  </si>
  <si>
    <t>3500-7000</t>
  </si>
  <si>
    <t>义乌洛克体育用品有限公司</t>
  </si>
  <si>
    <t>周女士（人事总监）</t>
  </si>
  <si>
    <t>日语业务员</t>
  </si>
  <si>
    <t>4000-10000元/月</t>
  </si>
  <si>
    <t>义乌市爱之语化妆品有限公司</t>
  </si>
  <si>
    <t>董女士</t>
  </si>
  <si>
    <t>15825756881</t>
  </si>
  <si>
    <t>产品外包装设计</t>
  </si>
  <si>
    <t>5000-10000元/月</t>
  </si>
  <si>
    <t>义乌市百发文化用品有限公司</t>
  </si>
  <si>
    <t>于紫微  人事</t>
  </si>
  <si>
    <t>15836199169</t>
  </si>
  <si>
    <t>电商运营助理</t>
  </si>
  <si>
    <t>3700底薪+奖金+500餐补+管住宿</t>
  </si>
  <si>
    <t>义乌市栢利进出口有限公司</t>
  </si>
  <si>
    <t>罗丽（人事）</t>
  </si>
  <si>
    <t>18175103214</t>
  </si>
  <si>
    <r>
      <t>外贸业务员</t>
    </r>
    <r>
      <rPr>
        <sz val="10"/>
        <rFont val="Arial"/>
        <family val="2"/>
      </rPr>
      <t>(</t>
    </r>
    <r>
      <rPr>
        <sz val="10"/>
        <rFont val="宋体"/>
        <charset val="134"/>
      </rPr>
      <t>英语、日语</t>
    </r>
    <r>
      <rPr>
        <sz val="10"/>
        <rFont val="Arial"/>
        <family val="2"/>
      </rPr>
      <t>)</t>
    </r>
  </si>
  <si>
    <t>8000-12000</t>
  </si>
  <si>
    <r>
      <t>5.6</t>
    </r>
    <r>
      <rPr>
        <sz val="10"/>
        <rFont val="宋体"/>
        <charset val="134"/>
      </rPr>
      <t>英语</t>
    </r>
    <r>
      <rPr>
        <sz val="10"/>
        <rFont val="Arial"/>
        <family val="2"/>
      </rPr>
      <t>,</t>
    </r>
    <r>
      <rPr>
        <sz val="10"/>
        <rFont val="宋体"/>
        <charset val="134"/>
      </rPr>
      <t>日语</t>
    </r>
    <r>
      <rPr>
        <sz val="10"/>
        <rFont val="Arial"/>
        <family val="2"/>
      </rPr>
      <t>,</t>
    </r>
    <r>
      <rPr>
        <sz val="10"/>
        <rFont val="宋体"/>
        <charset val="134"/>
      </rPr>
      <t>西班牙语</t>
    </r>
    <r>
      <rPr>
        <sz val="10"/>
        <rFont val="Arial"/>
        <family val="2"/>
      </rPr>
      <t>,</t>
    </r>
    <r>
      <rPr>
        <sz val="10"/>
        <rFont val="宋体"/>
        <charset val="134"/>
      </rPr>
      <t>法语</t>
    </r>
    <r>
      <rPr>
        <sz val="10"/>
        <rFont val="Arial"/>
        <family val="2"/>
      </rPr>
      <t>,</t>
    </r>
    <r>
      <rPr>
        <sz val="10"/>
        <rFont val="宋体"/>
        <charset val="134"/>
      </rPr>
      <t>俄语</t>
    </r>
    <r>
      <rPr>
        <sz val="10"/>
        <rFont val="Arial"/>
        <family val="2"/>
      </rPr>
      <t>,</t>
    </r>
    <r>
      <rPr>
        <sz val="10"/>
        <rFont val="宋体"/>
        <charset val="134"/>
      </rPr>
      <t>阿拉伯语等</t>
    </r>
  </si>
  <si>
    <t>阿里巴巴国际站运营</t>
  </si>
  <si>
    <t>6000-7000</t>
  </si>
  <si>
    <r>
      <t>5.7</t>
    </r>
    <r>
      <rPr>
        <sz val="10"/>
        <rFont val="宋体"/>
        <charset val="134"/>
      </rPr>
      <t>电子商务</t>
    </r>
    <r>
      <rPr>
        <sz val="10"/>
        <rFont val="Arial"/>
        <family val="2"/>
      </rPr>
      <t>,</t>
    </r>
    <r>
      <rPr>
        <sz val="10"/>
        <rFont val="宋体"/>
        <charset val="134"/>
      </rPr>
      <t>国际贸易</t>
    </r>
    <r>
      <rPr>
        <sz val="10"/>
        <rFont val="Arial"/>
        <family val="2"/>
      </rPr>
      <t>,</t>
    </r>
    <r>
      <rPr>
        <sz val="10"/>
        <rFont val="宋体"/>
        <charset val="134"/>
      </rPr>
      <t>市场营销</t>
    </r>
    <r>
      <rPr>
        <sz val="10"/>
        <rFont val="Arial"/>
        <family val="2"/>
      </rPr>
      <t>,</t>
    </r>
    <r>
      <rPr>
        <sz val="10"/>
        <rFont val="宋体"/>
        <charset val="134"/>
      </rPr>
      <t>网络营销</t>
    </r>
    <r>
      <rPr>
        <sz val="10"/>
        <rFont val="Arial"/>
        <family val="2"/>
      </rPr>
      <t>,</t>
    </r>
    <r>
      <rPr>
        <sz val="10"/>
        <rFont val="宋体"/>
        <charset val="134"/>
      </rPr>
      <t>网络策划</t>
    </r>
    <r>
      <rPr>
        <sz val="10"/>
        <rFont val="Arial"/>
        <family val="2"/>
      </rPr>
      <t>,</t>
    </r>
    <r>
      <rPr>
        <sz val="10"/>
        <rFont val="宋体"/>
        <charset val="134"/>
      </rPr>
      <t>计算机信息技术</t>
    </r>
    <r>
      <rPr>
        <sz val="10"/>
        <rFont val="Arial"/>
        <family val="2"/>
      </rPr>
      <t>,</t>
    </r>
    <r>
      <rPr>
        <sz val="10"/>
        <rFont val="宋体"/>
        <charset val="134"/>
      </rPr>
      <t>工商企业管理</t>
    </r>
    <r>
      <rPr>
        <sz val="10"/>
        <rFont val="Arial"/>
        <family val="2"/>
      </rPr>
      <t>,</t>
    </r>
    <r>
      <rPr>
        <sz val="10"/>
        <rFont val="宋体"/>
        <charset val="134"/>
      </rPr>
      <t>项目管理</t>
    </r>
    <r>
      <rPr>
        <sz val="10"/>
        <rFont val="Arial"/>
        <family val="2"/>
      </rPr>
      <t>,</t>
    </r>
    <r>
      <rPr>
        <sz val="10"/>
        <rFont val="宋体"/>
        <charset val="134"/>
      </rPr>
      <t>商务管理</t>
    </r>
    <r>
      <rPr>
        <sz val="10"/>
        <rFont val="Arial"/>
        <family val="2"/>
      </rPr>
      <t>,</t>
    </r>
    <r>
      <rPr>
        <sz val="10"/>
        <rFont val="宋体"/>
        <charset val="134"/>
      </rPr>
      <t>产品设计</t>
    </r>
    <r>
      <rPr>
        <sz val="10"/>
        <rFont val="Arial"/>
        <family val="2"/>
      </rPr>
      <t>,</t>
    </r>
    <r>
      <rPr>
        <sz val="10"/>
        <rFont val="宋体"/>
        <charset val="134"/>
      </rPr>
      <t>摄影</t>
    </r>
    <r>
      <rPr>
        <sz val="10"/>
        <rFont val="Arial"/>
        <family val="2"/>
      </rPr>
      <t>,</t>
    </r>
    <r>
      <rPr>
        <sz val="10"/>
        <rFont val="宋体"/>
        <charset val="134"/>
      </rPr>
      <t>汉语言文学</t>
    </r>
    <r>
      <rPr>
        <sz val="10"/>
        <rFont val="Arial"/>
        <family val="2"/>
      </rPr>
      <t>,</t>
    </r>
    <r>
      <rPr>
        <sz val="10"/>
        <rFont val="宋体"/>
        <charset val="134"/>
      </rPr>
      <t>新闻与传播等</t>
    </r>
  </si>
  <si>
    <t>自动化设计工程师</t>
  </si>
  <si>
    <r>
      <t>5.4</t>
    </r>
    <r>
      <rPr>
        <sz val="10"/>
        <rFont val="宋体"/>
        <charset val="134"/>
      </rPr>
      <t>工程机械</t>
    </r>
    <r>
      <rPr>
        <sz val="10"/>
        <rFont val="Arial"/>
        <family val="2"/>
      </rPr>
      <t>,</t>
    </r>
    <r>
      <rPr>
        <sz val="10"/>
        <rFont val="宋体"/>
        <charset val="134"/>
      </rPr>
      <t>电子专用设备制造</t>
    </r>
    <r>
      <rPr>
        <sz val="10"/>
        <rFont val="Arial"/>
        <family val="2"/>
      </rPr>
      <t>,</t>
    </r>
    <r>
      <rPr>
        <sz val="10"/>
        <rFont val="宋体"/>
        <charset val="134"/>
      </rPr>
      <t>电子元器件制造</t>
    </r>
    <r>
      <rPr>
        <sz val="10"/>
        <rFont val="Arial"/>
        <family val="2"/>
      </rPr>
      <t>,</t>
    </r>
    <r>
      <rPr>
        <sz val="10"/>
        <rFont val="宋体"/>
        <charset val="134"/>
      </rPr>
      <t>机械工程及自动化等</t>
    </r>
  </si>
  <si>
    <t>义乌市博玛制版有限公司</t>
  </si>
  <si>
    <t>吴松娟</t>
  </si>
  <si>
    <t>15825799922</t>
  </si>
  <si>
    <t>6000</t>
  </si>
  <si>
    <t>义乌市大成体育用品有限公司</t>
  </si>
  <si>
    <t>人事刘炜蕾</t>
  </si>
  <si>
    <t>18329009904</t>
  </si>
  <si>
    <t>义乌市费舍尔供应链管理有限公司</t>
  </si>
  <si>
    <t>汪文杰 人资经理</t>
  </si>
  <si>
    <t>网店店长</t>
  </si>
  <si>
    <t>义乌市港达印刷有限公司</t>
  </si>
  <si>
    <t>汪训平   总经理</t>
  </si>
  <si>
    <t>13957937068</t>
  </si>
  <si>
    <t>物流管理</t>
  </si>
  <si>
    <t>生产管理</t>
  </si>
  <si>
    <t>义乌市国顺进出口有限公司</t>
  </si>
  <si>
    <t>杨望福</t>
  </si>
  <si>
    <t>15158985330</t>
  </si>
  <si>
    <t>义乌市黑白矿山机械有限公司</t>
  </si>
  <si>
    <t>吴颖</t>
  </si>
  <si>
    <t>13867969615</t>
  </si>
  <si>
    <t>底薪加提成，具体面议</t>
  </si>
  <si>
    <t>网络推广专员</t>
  </si>
  <si>
    <t>5000—6000</t>
  </si>
  <si>
    <t>义乌市恒盛纺织有限公司</t>
  </si>
  <si>
    <t>骆光昌</t>
  </si>
  <si>
    <t>13958429395</t>
  </si>
  <si>
    <t>4000左右</t>
  </si>
  <si>
    <t>义乌市华灵拉链有限公司</t>
  </si>
  <si>
    <t>吕红杰，人事经理</t>
  </si>
  <si>
    <t>英语四级以上，口语较好，能够用比较流畅的英语沟通</t>
  </si>
  <si>
    <t>5000~8000</t>
  </si>
  <si>
    <t>义乌市嘉伟手套有限公司</t>
  </si>
  <si>
    <t>陈呈胜</t>
  </si>
  <si>
    <t>13957938730</t>
  </si>
  <si>
    <t>底薪*提成</t>
  </si>
  <si>
    <t>义乌市金湖搪瓷制品有限公司</t>
  </si>
  <si>
    <t>胡金有</t>
  </si>
  <si>
    <t>13705797500</t>
  </si>
  <si>
    <t>外贸接单员</t>
  </si>
  <si>
    <t>义乌市锦创书画培训有限公司</t>
  </si>
  <si>
    <t>18868533456</t>
  </si>
  <si>
    <t>5000-10000</t>
  </si>
  <si>
    <t>义乌市聚宝软件有限公司</t>
  </si>
  <si>
    <t>徐君梅</t>
  </si>
  <si>
    <t>13732292099</t>
  </si>
  <si>
    <t>阿里巴巴客户经理</t>
  </si>
  <si>
    <t>5000—8000</t>
  </si>
  <si>
    <t>义乌市卡妞化妆品有限公司</t>
  </si>
  <si>
    <t>蒋欣阳（总经理）</t>
  </si>
  <si>
    <t>13777922425</t>
  </si>
  <si>
    <t>摄影师</t>
  </si>
  <si>
    <t>义乌市民派针织服饰有限公司</t>
  </si>
  <si>
    <t>赵桂仙</t>
  </si>
  <si>
    <t>15805896987</t>
  </si>
  <si>
    <t>业务开发</t>
  </si>
  <si>
    <t>5000-8000</t>
  </si>
  <si>
    <t>义乌市明尚珠宝有限公司</t>
  </si>
  <si>
    <t>13757952886</t>
  </si>
  <si>
    <t>珠宝顾问、店长、营销策划</t>
  </si>
  <si>
    <t>4000-10000</t>
  </si>
  <si>
    <t>义乌市陌穗源健康科技有限公司</t>
  </si>
  <si>
    <t>陈总</t>
  </si>
  <si>
    <t>13375893987</t>
  </si>
  <si>
    <t>销售，技术人员</t>
  </si>
  <si>
    <t>3500—4500</t>
  </si>
  <si>
    <t>义乌市少林袜业有限公司</t>
  </si>
  <si>
    <t>虞敷财，人事经理</t>
  </si>
  <si>
    <t>13516991183</t>
  </si>
  <si>
    <t>月薪加提成</t>
  </si>
  <si>
    <t>义乌市双杰日用品有限公司</t>
  </si>
  <si>
    <t>童晓艳</t>
  </si>
  <si>
    <t>13575985158</t>
  </si>
  <si>
    <t>3底薪加提成</t>
  </si>
  <si>
    <t>义乌市双元圣诞工艺品有限公司</t>
  </si>
  <si>
    <t>孙勇海</t>
  </si>
  <si>
    <t>18069987601</t>
  </si>
  <si>
    <t>10000元</t>
  </si>
  <si>
    <t>义乌市硕润服饰有限公司</t>
  </si>
  <si>
    <t>方惠厂长</t>
  </si>
  <si>
    <t>13819960056</t>
  </si>
  <si>
    <t>懂电脑erq 熟悉erq操作 细心 稳定有耐心</t>
  </si>
  <si>
    <t>义乌市淞林鸟供应链管理有限责任公司</t>
  </si>
  <si>
    <t>小叶，助理</t>
  </si>
  <si>
    <t>15157973667</t>
  </si>
  <si>
    <t>5000起步加提成</t>
  </si>
  <si>
    <t>义乌市苏民锁业有限公司</t>
  </si>
  <si>
    <t>人事行政部经理刘栋</t>
  </si>
  <si>
    <t>17369675277</t>
  </si>
  <si>
    <t>模具设计</t>
  </si>
  <si>
    <t>8000—10000</t>
  </si>
  <si>
    <t>义乌市温投进出口有限公司</t>
  </si>
  <si>
    <t>叶燕君、招聘主管</t>
  </si>
  <si>
    <t>13362917231</t>
  </si>
  <si>
    <t>3000-8000元</t>
  </si>
  <si>
    <t>义乌市小飞飞玩具有限公司</t>
  </si>
  <si>
    <t>刘健荣</t>
  </si>
  <si>
    <t>13404023474</t>
  </si>
  <si>
    <t>底薪+提成</t>
  </si>
  <si>
    <t>5000+</t>
  </si>
  <si>
    <t>义乌市义贸云商供应链管理有限公司</t>
  </si>
  <si>
    <t>楼军杭/hr</t>
  </si>
  <si>
    <t>18267971648</t>
  </si>
  <si>
    <t>义乌市优多儿童用品有限公司</t>
  </si>
  <si>
    <t>姚云</t>
  </si>
  <si>
    <t>18395991810</t>
  </si>
  <si>
    <t>面谈</t>
  </si>
  <si>
    <t>义乌市裕泉服饰有限公司</t>
  </si>
  <si>
    <t>谢江波 行政人事经理</t>
  </si>
  <si>
    <t>15967971958</t>
  </si>
  <si>
    <t>行政助理/统计员</t>
  </si>
  <si>
    <t>3000元-5000元+提成</t>
  </si>
  <si>
    <t>义乌市元园元手袋有限公司</t>
  </si>
  <si>
    <t>朱建斌</t>
  </si>
  <si>
    <t>13957904110</t>
  </si>
  <si>
    <t>电商，营销，管理，运营</t>
  </si>
  <si>
    <t>义乌市云瀚百货贸易有限公司</t>
  </si>
  <si>
    <t>18057950534</t>
  </si>
  <si>
    <t>5000-8000/月</t>
  </si>
  <si>
    <t>义乌市中力工贸有限公司</t>
  </si>
  <si>
    <t>简主任</t>
  </si>
  <si>
    <t>13967415158</t>
  </si>
  <si>
    <t>义乌业康毛纺科技有限公司</t>
  </si>
  <si>
    <t>吴林君</t>
  </si>
  <si>
    <t>13757952181</t>
  </si>
  <si>
    <t>53000—65000</t>
  </si>
  <si>
    <t>义乌易镭电子商务园区开发有限公司</t>
  </si>
  <si>
    <t>外贸单证、店长、业务员</t>
  </si>
  <si>
    <t>义乌元园元手袋有限公司</t>
  </si>
  <si>
    <t>销售，管理，运营，电商，</t>
  </si>
  <si>
    <t>义乌章舸生物工程有限公司</t>
  </si>
  <si>
    <t>丁伟兵</t>
  </si>
  <si>
    <t>13857960690</t>
  </si>
  <si>
    <t>实验室研发人员（食品化工相关专业）</t>
  </si>
  <si>
    <t>面议</t>
  </si>
  <si>
    <t>国际贸易人员（英语口语过关）</t>
  </si>
  <si>
    <r>
      <t>5.5</t>
    </r>
    <r>
      <rPr>
        <sz val="10"/>
        <rFont val="宋体"/>
        <charset val="134"/>
      </rPr>
      <t>国际贸易</t>
    </r>
    <r>
      <rPr>
        <sz val="10"/>
        <rFont val="Arial"/>
        <family val="2"/>
      </rPr>
      <t>,</t>
    </r>
    <r>
      <rPr>
        <sz val="10"/>
        <rFont val="宋体"/>
        <charset val="134"/>
      </rPr>
      <t>电子商务</t>
    </r>
    <r>
      <rPr>
        <sz val="10"/>
        <rFont val="Arial"/>
        <family val="2"/>
      </rPr>
      <t>,</t>
    </r>
    <r>
      <rPr>
        <sz val="10"/>
        <rFont val="宋体"/>
        <charset val="134"/>
      </rPr>
      <t>市场营销</t>
    </r>
    <r>
      <rPr>
        <sz val="10"/>
        <rFont val="Arial"/>
        <family val="2"/>
      </rPr>
      <t>,</t>
    </r>
    <r>
      <rPr>
        <sz val="10"/>
        <rFont val="宋体"/>
        <charset val="134"/>
      </rPr>
      <t>国际结算</t>
    </r>
    <r>
      <rPr>
        <sz val="10"/>
        <rFont val="Arial"/>
        <family val="2"/>
      </rPr>
      <t>,</t>
    </r>
    <r>
      <rPr>
        <sz val="10"/>
        <rFont val="宋体"/>
        <charset val="134"/>
      </rPr>
      <t>经济法</t>
    </r>
    <r>
      <rPr>
        <sz val="10"/>
        <rFont val="Arial"/>
        <family val="2"/>
      </rPr>
      <t>,</t>
    </r>
    <r>
      <rPr>
        <sz val="10"/>
        <rFont val="宋体"/>
        <charset val="134"/>
      </rPr>
      <t>商务谈判等</t>
    </r>
  </si>
  <si>
    <t>浙江葆光贸易有限公司</t>
  </si>
  <si>
    <t>吴俊副总经理</t>
  </si>
  <si>
    <t>13506893222</t>
  </si>
  <si>
    <t>浙江宾王扑克有限公司</t>
  </si>
  <si>
    <t>虞雪峰，人力资源经理</t>
  </si>
  <si>
    <t>15057919137</t>
  </si>
  <si>
    <t>4000-12000</t>
  </si>
  <si>
    <t>浙江诚俊花边有限公司</t>
  </si>
  <si>
    <t>王骞</t>
  </si>
  <si>
    <t>15988512715</t>
  </si>
  <si>
    <t>3500－4000</t>
  </si>
  <si>
    <t>浙江东岸国际货运代理有限公司</t>
  </si>
  <si>
    <t>林传漫</t>
  </si>
  <si>
    <t>13967423445</t>
  </si>
  <si>
    <t>3500-4000</t>
  </si>
  <si>
    <t>浙江多创信息技术有限公司</t>
  </si>
  <si>
    <t>张楚   总经理</t>
  </si>
  <si>
    <t>15858990561</t>
  </si>
  <si>
    <t>有经验的销售人员，最好是有老板对接经验的人</t>
  </si>
  <si>
    <t>浙江华统肉制品股份有限公司</t>
  </si>
  <si>
    <t>付开云</t>
  </si>
  <si>
    <t>18867950572</t>
  </si>
  <si>
    <t>销售业务人员</t>
  </si>
  <si>
    <t>3000+考核提成</t>
  </si>
  <si>
    <t>浙江佳燕日用品有限公司</t>
  </si>
  <si>
    <t>张兴华</t>
  </si>
  <si>
    <t>18966038118</t>
  </si>
  <si>
    <t>外贸</t>
  </si>
  <si>
    <t>4500/月+提成</t>
  </si>
  <si>
    <t>浙江钜业机械设备有限公司</t>
  </si>
  <si>
    <t>许和圣经理</t>
  </si>
  <si>
    <t>17388137773</t>
  </si>
  <si>
    <t>机械设计员</t>
  </si>
  <si>
    <t>3000-5000</t>
  </si>
  <si>
    <t>浙江名蒙纺织科技有限公司</t>
  </si>
  <si>
    <t>翟强 经理</t>
  </si>
  <si>
    <t>13867939982</t>
  </si>
  <si>
    <t>业务跟单两名 储备干部两名</t>
  </si>
  <si>
    <t>3500-5000</t>
  </si>
  <si>
    <t>浙江朴西家居用品有限公司</t>
  </si>
  <si>
    <t>邹翔宇</t>
  </si>
  <si>
    <t>13456791913</t>
  </si>
  <si>
    <t>浙江莎雪服有限公司</t>
  </si>
  <si>
    <t>舒恒东，经理</t>
  </si>
  <si>
    <t>营销总监</t>
  </si>
  <si>
    <t>浙江天驰服饰有限公司</t>
  </si>
  <si>
    <t>金铭康</t>
  </si>
  <si>
    <t>13810411231</t>
  </si>
  <si>
    <t>办公室文员（能熟练操作办公软件）</t>
  </si>
  <si>
    <t>浙江威特电梯有限公司</t>
  </si>
  <si>
    <t>王彩彦</t>
  </si>
  <si>
    <t>15268662855</t>
  </si>
  <si>
    <t>机电专业</t>
  </si>
  <si>
    <t>2800-5000</t>
  </si>
  <si>
    <t>浙江伟亚塑胶股份有限公司</t>
  </si>
  <si>
    <t>王伟</t>
  </si>
  <si>
    <t>13735789096</t>
  </si>
  <si>
    <t>销售业务员</t>
  </si>
  <si>
    <t>2600</t>
  </si>
  <si>
    <t>浙江相伴乳胶制品有限公司</t>
  </si>
  <si>
    <t>楼先生</t>
  </si>
  <si>
    <t>15356959999</t>
  </si>
  <si>
    <t>认证人才</t>
  </si>
  <si>
    <t>4000以上</t>
  </si>
  <si>
    <t>浙江正道生物科技有限公司</t>
  </si>
  <si>
    <t>15727967077</t>
  </si>
  <si>
    <t>5000以上</t>
  </si>
  <si>
    <t>浙江中意美实业有限公司</t>
  </si>
  <si>
    <t>李振华经理</t>
  </si>
  <si>
    <t>15381733099</t>
  </si>
  <si>
    <t>开发设计员</t>
  </si>
  <si>
    <t>4500</t>
  </si>
  <si>
    <t>3500-5000元</t>
  </si>
  <si>
    <t>开发设计</t>
  </si>
  <si>
    <t>浙江庄恩进出口有限公司</t>
  </si>
  <si>
    <t>高总</t>
  </si>
  <si>
    <t>17757978979</t>
  </si>
  <si>
    <t>办公室主任</t>
  </si>
  <si>
    <t>浙江卓越电子有限公司</t>
  </si>
  <si>
    <t>孙冠军人事经理</t>
  </si>
  <si>
    <t>15868922611</t>
  </si>
  <si>
    <t>产品外观设计员</t>
  </si>
  <si>
    <t>4000到5000</t>
  </si>
  <si>
    <t>浙江自在园家居用品有限公司</t>
  </si>
  <si>
    <t>徐玲燕，招聘专员</t>
  </si>
  <si>
    <t>18957924148</t>
  </si>
  <si>
    <t>人事行政主管</t>
  </si>
  <si>
    <t>5000-6000</t>
  </si>
  <si>
    <t>设备维修管培生</t>
  </si>
  <si>
    <t>4500-6000</t>
  </si>
  <si>
    <t>浙江佐野服饰有限公司</t>
  </si>
  <si>
    <t>方鑫，客服主管</t>
  </si>
  <si>
    <t>18158372717</t>
  </si>
  <si>
    <t>2019年义乌市卫生健康系统校园招聘计划表</t>
  </si>
  <si>
    <t>进人单位</t>
  </si>
  <si>
    <t>编制
数</t>
  </si>
  <si>
    <t>实有
人数</t>
  </si>
  <si>
    <t>拟进人岗位</t>
  </si>
  <si>
    <t>具体岗位</t>
  </si>
  <si>
    <t>拟进人计划数</t>
  </si>
  <si>
    <t>进人方式</t>
  </si>
  <si>
    <t>学历学位</t>
  </si>
  <si>
    <t>性别</t>
  </si>
  <si>
    <t>年龄要求</t>
  </si>
  <si>
    <t>专业范围</t>
  </si>
  <si>
    <t>其他要求</t>
  </si>
  <si>
    <t>备注</t>
  </si>
  <si>
    <t>合计</t>
  </si>
  <si>
    <t>各岗位
进人数</t>
  </si>
  <si>
    <t>中心医院</t>
  </si>
  <si>
    <t>临床</t>
  </si>
  <si>
    <t>感染病科</t>
  </si>
  <si>
    <r>
      <rPr>
        <sz val="12"/>
        <color indexed="8"/>
        <rFont val="宋体"/>
        <charset val="134"/>
      </rPr>
      <t>专才特聘(校园招聘</t>
    </r>
    <r>
      <rPr>
        <sz val="12"/>
        <color indexed="8"/>
        <rFont val="宋体"/>
        <charset val="134"/>
      </rPr>
      <t>)</t>
    </r>
  </si>
  <si>
    <t>博士研究生</t>
  </si>
  <si>
    <t>博士研究生40周岁以下，硕士研究生35周岁以下、本科30周岁以下</t>
  </si>
  <si>
    <t>内科学等相关专业</t>
  </si>
  <si>
    <t>1.原211、985、硕士研究生完成规培者优先录用；
2.招聘人员应为应届毕业生。</t>
  </si>
  <si>
    <t>备案
编制</t>
  </si>
  <si>
    <t>研究生/硕士及以上</t>
  </si>
  <si>
    <t>内科学、外科学、神经病学、急诊医学、儿科学、眼科学、康复医学与理疗学、针灸推拿学、口腔基础医学、口腔临床医学、肿瘤学等相关专业</t>
  </si>
  <si>
    <t>ICU</t>
  </si>
  <si>
    <t>心血管内科</t>
  </si>
  <si>
    <t>儿科</t>
  </si>
  <si>
    <t>眼科</t>
  </si>
  <si>
    <t>康复医学</t>
  </si>
  <si>
    <t>医技</t>
  </si>
  <si>
    <t>病理科</t>
  </si>
  <si>
    <t>专才特聘(校园招聘)</t>
  </si>
  <si>
    <t>不限</t>
  </si>
  <si>
    <t>放射医学、医学影像学、病理学与病理生理学等相关专业</t>
  </si>
  <si>
    <t xml:space="preserve">1.原211、985、硕士研究生完成规培者优先录用；2.招聘人员应为应届毕业生。
</t>
  </si>
  <si>
    <t xml:space="preserve">备案
编制
</t>
  </si>
  <si>
    <t>中医医院</t>
  </si>
  <si>
    <t>心内科</t>
  </si>
  <si>
    <t>硕士研究生35周岁以下、本科30周岁以下</t>
  </si>
  <si>
    <t>临床医学、内科学、影像医学与核医学、放射医学、麻醉学</t>
  </si>
  <si>
    <t>1.完成规培的硕士研究生优先录用
2.学历要求本科的原211、985院校毕业生优先</t>
  </si>
  <si>
    <t>麻醉科</t>
  </si>
  <si>
    <t>本科/学士及以上</t>
  </si>
  <si>
    <t>医技
(药)</t>
  </si>
  <si>
    <t>放射科</t>
  </si>
  <si>
    <t>医学影像学、临床药学</t>
  </si>
  <si>
    <t>临床药学室</t>
  </si>
  <si>
    <t>妇幼保健院</t>
  </si>
  <si>
    <t>孕产保健部</t>
  </si>
  <si>
    <t>临床医学（营养学、心理学等方向）、妇产科学（肿瘤、生殖、内分泌等方向）、肿瘤学、儿科学（重症医学、感染、新生儿、呼吸等方向）、外科学（儿外、新生儿、骨科、心胸外科等方向）、内科学（重症医学）、急诊医学、麻醉学、皮肤病与性病学（美容方向）、精神病与精神卫生学、精神医学、中医学类、康复医学与理疗学、中医妇科学、中医儿科学、针灸推拿学、中西医结合、眼科学、眼视光医学、耳鼻咽喉科学、公共卫生与预防医学类、儿少卫生与妇幼保健学、营养与食品卫生学、流行病与卫生统计学等相关专业。</t>
  </si>
  <si>
    <t>1.全日制硕士研究生及以上学历，完成规培者优先录用。
2.孕产保健部及儿童保健部招聘本科/学士学历学位的，需原211、985高校毕业生。
3.非医学类专业需原211、985高校毕业生。</t>
  </si>
  <si>
    <t>妇女保健部</t>
  </si>
  <si>
    <t>儿童保健部</t>
  </si>
  <si>
    <t>儿外科</t>
  </si>
  <si>
    <t>儿童康复科</t>
  </si>
  <si>
    <t>儿童群体保健科</t>
  </si>
  <si>
    <t>重症医学科</t>
  </si>
  <si>
    <t>皮肤科</t>
  </si>
  <si>
    <t>五官科</t>
  </si>
  <si>
    <t>本科/学士</t>
  </si>
  <si>
    <t>医技（药）</t>
  </si>
  <si>
    <t>检验科</t>
  </si>
  <si>
    <t>影像医学与核医学、
医学影像学、
放射医学、
临床检验诊断学、
护理学类等相关专业。</t>
  </si>
  <si>
    <t>1.专才特聘：全日制硕士研究生及以上学历，完成规培者优先录用。
2.孕产保健部及儿童保健部招聘本科/学士学历学位的，需原211、985高校毕业生。</t>
  </si>
  <si>
    <t>超声医学科</t>
  </si>
  <si>
    <t>行政
后勤</t>
  </si>
  <si>
    <t>财务部</t>
  </si>
  <si>
    <t>会计学、审计学、工商管理学类</t>
  </si>
  <si>
    <t>非医学类专业需原211、985高校毕业生。</t>
  </si>
  <si>
    <t>后勤保障部</t>
  </si>
  <si>
    <t>生物医学工程</t>
  </si>
  <si>
    <t>口腔医院</t>
  </si>
  <si>
    <t>口腔科</t>
  </si>
  <si>
    <t>口腔医学相关专业</t>
  </si>
  <si>
    <t>1.完成规培的硕士研究生优先录用；
2.本科毕业的，原211、985院校毕业生优先。</t>
  </si>
  <si>
    <t>精神卫生中心</t>
  </si>
  <si>
    <t>临床医师</t>
  </si>
  <si>
    <t xml:space="preserve">精神医学、临床医学     </t>
  </si>
  <si>
    <t>要求全日制本科毕业，原211、985院校毕业生优先。</t>
  </si>
  <si>
    <t>备案编制</t>
  </si>
  <si>
    <t>幼儿园名称</t>
  </si>
  <si>
    <t>地址</t>
  </si>
  <si>
    <t>需求教师数</t>
  </si>
  <si>
    <t>详细要求</t>
  </si>
  <si>
    <t>义乌市苏溪糖糖宝贝幼儿园</t>
  </si>
  <si>
    <t>义乌市苏溪镇王界村</t>
  </si>
  <si>
    <t>张兰燕</t>
  </si>
  <si>
    <t>学前教育专业，持有教师资格证</t>
  </si>
  <si>
    <t>义乌市后宅向日葵幼儿园</t>
  </si>
  <si>
    <t>后宅街道遗安二区3幢</t>
  </si>
  <si>
    <t>毛娇姣</t>
  </si>
  <si>
    <t>学前教育专业毕业，有教师资格证，喜欢孩子愿意学习。</t>
  </si>
  <si>
    <t>义乌市北苑街道开心幼儿园</t>
  </si>
  <si>
    <t>义乌市北苑街道四季四区37幢</t>
  </si>
  <si>
    <t>王海仙</t>
  </si>
  <si>
    <t>有大专证教师资格证的老师</t>
  </si>
  <si>
    <t>城西街道中心幼儿园</t>
  </si>
  <si>
    <t>义乌市城西街道益公山村</t>
  </si>
  <si>
    <t>干燕燕</t>
  </si>
  <si>
    <t>热爱幼教，活泼开朗，有特长者优先</t>
  </si>
  <si>
    <t>义乌市后宅绿泡泡幼儿园</t>
  </si>
  <si>
    <t>义乌市后宅街道起航社区十二山头18栋</t>
  </si>
  <si>
    <t>赖姿芳</t>
  </si>
  <si>
    <t>具有良好的素养，具备学前教育专业技能，热爱幼儿教育事业，真心对待每一位幼儿。</t>
  </si>
  <si>
    <t>义乌市江东街道青岩刘幼儿园</t>
  </si>
  <si>
    <t>义乌市江东街道青岩刘B区3幢</t>
  </si>
  <si>
    <t>傅林芝</t>
  </si>
  <si>
    <t>持证有爱负责任</t>
  </si>
  <si>
    <t>义乌市北苑吉尔优幼儿园</t>
  </si>
  <si>
    <t>义乌市北苑街道柳三新村七区三幢</t>
  </si>
  <si>
    <t>周仙琴</t>
  </si>
  <si>
    <t>学前教育专业，有教师资格证</t>
  </si>
  <si>
    <t>义乌市江东雪贝尔幼儿园</t>
  </si>
  <si>
    <t>江东街道大湖头村76幢</t>
  </si>
  <si>
    <t>叶艾丽</t>
  </si>
  <si>
    <t>1.学前教育专业毕业#2.持证幼儿教师资格证</t>
  </si>
  <si>
    <t>义乌市苏溪信达幼儿园</t>
  </si>
  <si>
    <t>义乌市苏溪镇月白塘社区2幢</t>
  </si>
  <si>
    <t>陈艳萍</t>
  </si>
  <si>
    <t>肯吃苦耐劳，服从领导安排</t>
  </si>
  <si>
    <t>义乌市江东街道东方之珠幼儿园</t>
  </si>
  <si>
    <t>江东街道龚大塘一区41栋</t>
  </si>
  <si>
    <t>吴巧珍</t>
  </si>
  <si>
    <t>证件齐全</t>
  </si>
  <si>
    <t>义乌市城西夏演新时代幼儿园</t>
  </si>
  <si>
    <t>义乌市城西街道夏演东塘街30号</t>
  </si>
  <si>
    <t>吴小花</t>
  </si>
  <si>
    <t>有爱心，有耐心，喜欢这份工作的老师。</t>
  </si>
  <si>
    <t>义乌市江东街道米朗幼儿园</t>
  </si>
  <si>
    <t>义乌市江东街道下傅小区100幢</t>
  </si>
  <si>
    <t>金艺璇</t>
  </si>
  <si>
    <t>实习生2个（中专以上学历）#教    师4个（有大专证.教师资格证）</t>
  </si>
  <si>
    <t>义乌市稠江小青青幼儿园</t>
  </si>
  <si>
    <t>义乌市稠江街道柯村华夏路1号</t>
  </si>
  <si>
    <t>孙杨</t>
  </si>
  <si>
    <t>中专以上学历</t>
  </si>
  <si>
    <t>义乌市稠江童店幼儿园</t>
  </si>
  <si>
    <t>义乌市稠江街道童店二区10栋1号</t>
  </si>
  <si>
    <t>姚华娟</t>
  </si>
  <si>
    <t>爱岗敬业，吃苦耐劳，服从分配，持教师资格证和大专学历证。</t>
  </si>
  <si>
    <t>义乌市北苑丹溪幼儿园</t>
  </si>
  <si>
    <t>北苑丹溪一区3幢</t>
  </si>
  <si>
    <t>施燕铭</t>
  </si>
  <si>
    <t>2020秋季班需要有教师资格证的老师；谢谢！</t>
  </si>
  <si>
    <t>义乌市北苑新思维幼儿园</t>
  </si>
  <si>
    <t>义乌市北苑街道丹溪二区32幢</t>
  </si>
  <si>
    <t>吴老师</t>
  </si>
  <si>
    <t>有教师资格证优先！态度端正做事认真脚踏实地不好高骛远！</t>
  </si>
  <si>
    <t>义乌市义亭华艺幼儿园</t>
  </si>
  <si>
    <t>义乌市义亭镇陈店村上低田</t>
  </si>
  <si>
    <t>1.学历大专并持有幼儿教师资格证；2.性格开朗，有责任心，崇尚师德。</t>
  </si>
  <si>
    <t>义乌市义亭镇贝贝星幼儿园</t>
  </si>
  <si>
    <t>义乌市义亭镇全村247号</t>
  </si>
  <si>
    <t>朱老师</t>
  </si>
  <si>
    <t>做事认真有耐心爱心！服从安排工作好学！</t>
  </si>
  <si>
    <t>义乌市上溪镇信达幼儿园</t>
  </si>
  <si>
    <t>义乌市上溪镇信达路8号</t>
  </si>
  <si>
    <t>吃苦耐劳，服从分配</t>
  </si>
  <si>
    <t>遗安幼儿园</t>
  </si>
  <si>
    <t>义乌市后宅街道城北路166号</t>
  </si>
  <si>
    <t>吴巧梅</t>
  </si>
  <si>
    <t>双证教师</t>
  </si>
  <si>
    <t>义乌市福田下朱幼儿园</t>
  </si>
  <si>
    <t>义乌市福田江北下朱72幢</t>
  </si>
  <si>
    <t>毛桂芳</t>
  </si>
  <si>
    <t>积极阳光、踏实肯干。有爱心、耐心和责任心。</t>
  </si>
  <si>
    <t>义乌市上溪镇上溪幼儿园</t>
  </si>
  <si>
    <t>义乌市上溪镇三村</t>
  </si>
  <si>
    <t>陈胜萍</t>
  </si>
  <si>
    <t>热爱幼教事业，对幼儿园有爱心耐心；身体健康，具有幼儿园教师资格证的老师。</t>
  </si>
  <si>
    <t>义乌市廿三里米兰幼儿园</t>
  </si>
  <si>
    <t>义乌市廿三里陈陀村11栋</t>
  </si>
  <si>
    <t>马萍芳</t>
  </si>
  <si>
    <t>肯吃苦上进勤奋，五官端正</t>
  </si>
  <si>
    <t>南洲幼儿园</t>
  </si>
  <si>
    <t>义乌市江东街道东山头86幢，</t>
  </si>
  <si>
    <t>靳宏俊</t>
  </si>
  <si>
    <t>幼儿舞蹈专业一名，幼儿园教室二名。</t>
  </si>
  <si>
    <t>义乌市稠江米德幼儿园</t>
  </si>
  <si>
    <t>义乌市稠江街道下门二区55幢</t>
  </si>
  <si>
    <t>何俊芬</t>
  </si>
  <si>
    <t>大专及以上学前教育专业</t>
  </si>
  <si>
    <t>义乌市北苑厚富幼儿园</t>
  </si>
  <si>
    <t>义乌市北苑街道厚富小区36栋一单元</t>
  </si>
  <si>
    <t>吕翠翠</t>
  </si>
  <si>
    <t>需要持证教师2名</t>
  </si>
  <si>
    <t>福田起点幼儿</t>
  </si>
  <si>
    <t>福田街道兴港小区62幢</t>
  </si>
  <si>
    <t>杨丽娟</t>
  </si>
  <si>
    <t>对幼教感兴趣的，对待孩子有耐心爱心！对工作有责任心的，努力肯干！身体健康，品行端庄的毕业生！起点幼儿园欢迎你的加入！</t>
  </si>
  <si>
    <t>义乌市江东青苗幼儿园</t>
  </si>
  <si>
    <t>青口南区41栋</t>
  </si>
  <si>
    <t>吴惠艳</t>
  </si>
  <si>
    <t>五官端正，有上进心，爱幼教工作，吃苦耐劳</t>
  </si>
  <si>
    <t>义乌市胜利幼儿园</t>
  </si>
  <si>
    <t>义乌市稠城街道胜利二区46幢</t>
  </si>
  <si>
    <t>杨笑梅</t>
  </si>
  <si>
    <t>学前教育专科以上学历，有教师资格证，有特长者优先考虑！</t>
  </si>
  <si>
    <t>杨村实验幼儿园</t>
  </si>
  <si>
    <t>杨村五区十五栋</t>
  </si>
  <si>
    <t>黄雅玲</t>
  </si>
  <si>
    <t>有教师资格证，双证教师优先</t>
  </si>
  <si>
    <t>义乌市北苑快乐宝贝幼儿园</t>
  </si>
  <si>
    <t>义乌市北苑何麻车二区57-58幢</t>
  </si>
  <si>
    <t>娄燕</t>
  </si>
  <si>
    <t>持幼儿园教师资格证，最好是学前教育大专毕业。这一类的实习生也可以的。</t>
  </si>
  <si>
    <t>江东商苑幼儿园</t>
  </si>
  <si>
    <t>义乌市市商苑小区</t>
  </si>
  <si>
    <t>陈娟玲</t>
  </si>
  <si>
    <t>大专学历</t>
  </si>
  <si>
    <t>浙江省稠城大塘下幼儿园</t>
  </si>
  <si>
    <t>浙江省稠城大塘下二区37幢</t>
  </si>
  <si>
    <t>朱丽琴</t>
  </si>
  <si>
    <t>老师吃苦耐劳，有耐心和爱心</t>
  </si>
  <si>
    <t>永胜幼儿园</t>
  </si>
  <si>
    <t>义乌市江东街道永胜小区106栋</t>
  </si>
  <si>
    <t>傅森林</t>
  </si>
  <si>
    <t>品行端正，尊老爱幼，工作认真负责</t>
  </si>
  <si>
    <t>义乌市爱伦宝群星幼儿园</t>
  </si>
  <si>
    <t>义乌市北苑街道机场路577号</t>
  </si>
  <si>
    <t>杨红星</t>
  </si>
  <si>
    <t>学前教育专业，本科学历，英语四级以上，有相关技能技巧比赛获奖者优先考虑。</t>
  </si>
  <si>
    <t>义乌市上溪镇中心幼儿园</t>
  </si>
  <si>
    <t>义乌市上溪镇上佛路富塘下</t>
  </si>
  <si>
    <t>楼圆欣</t>
  </si>
  <si>
    <t>大专证、教师资格证，双证。有爱心，负责任，会沟通。</t>
  </si>
  <si>
    <t>义乌市义亭镇王阡二村幼儿园</t>
  </si>
  <si>
    <t>义乌市义亭镇</t>
  </si>
  <si>
    <t>工作认真，有耐心爱心的老师</t>
  </si>
  <si>
    <t>义乌市稠江阳光幼儿园</t>
  </si>
  <si>
    <t>义乌市稠江街道东畈路45号</t>
  </si>
  <si>
    <t>吴巧云</t>
  </si>
  <si>
    <t>能吃苦，服从管理的(有教师资格证优先)</t>
  </si>
  <si>
    <t>义乌市福田下西陶幼儿园</t>
  </si>
  <si>
    <t>义乌福田下西陶村</t>
  </si>
  <si>
    <t>陶老师</t>
  </si>
  <si>
    <t>热爱幼儿，有责任心，持证上岗。</t>
  </si>
  <si>
    <t>扬帆幼儿园</t>
  </si>
  <si>
    <t>义乌市稠江街道龙回新村四区70幢扬帆幼儿园园</t>
  </si>
  <si>
    <t>何志英</t>
  </si>
  <si>
    <t>有教师证优先</t>
  </si>
  <si>
    <t>义乌市后宅街道何界幼儿园</t>
  </si>
  <si>
    <t>后宅街道北站三区72栋</t>
  </si>
  <si>
    <t>阮秀珍</t>
  </si>
  <si>
    <t>有美好师德，热爱幼教事业，具有责任心，爱生如子，品貌端庄，爱岗敬业勤奋好学等</t>
  </si>
  <si>
    <t>义乌市福田新丝路幼儿园</t>
  </si>
  <si>
    <t>义乌市福田街道楼西塘高层</t>
  </si>
  <si>
    <t>周燕萍</t>
  </si>
  <si>
    <t>学前教育毕业，大专，有教师资格证，工作期限最少是一年；</t>
  </si>
  <si>
    <t>义乌市江东街道望陇幼儿园</t>
  </si>
  <si>
    <t>义乌市江东街道赤塘新村12栋</t>
  </si>
  <si>
    <t>陈清华</t>
  </si>
  <si>
    <t>要求毕业生</t>
  </si>
  <si>
    <t>义乌市苏溪齐山楼幼儿园</t>
  </si>
  <si>
    <t>义乌市苏溪镇齐山楼新村11幢</t>
  </si>
  <si>
    <t>彭德红</t>
  </si>
  <si>
    <t>责任心强，有爱心，学前教育教师资格证已取得。，</t>
  </si>
  <si>
    <t>中未国际艺术幼儿园</t>
  </si>
  <si>
    <t>义乌市童店一区26栋</t>
  </si>
  <si>
    <t>刘院长</t>
  </si>
  <si>
    <t>优秀毕业生，合约三年签！能在义乌做长期发展！</t>
  </si>
  <si>
    <t>义乌市江东街道群兴幼儿园</t>
  </si>
  <si>
    <t>江东街道塔下洲一区25群兴幼儿园</t>
  </si>
  <si>
    <t>章艳群</t>
  </si>
  <si>
    <t>热爱幼教，面善慈爱，不怕苦，工作任劳任怨，勤勤恳恳</t>
  </si>
  <si>
    <t>义乌市后宅西何幼儿园</t>
  </si>
  <si>
    <t>义乌市后宅街道西何村</t>
  </si>
  <si>
    <t>向满英</t>
  </si>
  <si>
    <t>爱岗敬业</t>
  </si>
  <si>
    <t>义乌市稠江中心幼儿园</t>
  </si>
  <si>
    <t>义乌市枫华路100号</t>
  </si>
  <si>
    <t>张星星</t>
  </si>
  <si>
    <t>持有教师资格证、大专以上学历证书；有幼教工作经验者优先。</t>
  </si>
  <si>
    <t>义乌市福田心连心幼儿园</t>
  </si>
  <si>
    <t>银海路九如堂村16号</t>
  </si>
  <si>
    <t>谢</t>
  </si>
  <si>
    <t>耐心爱心责任心，最好有教师资格证</t>
  </si>
  <si>
    <t>义乌市佛堂镇双林幼儿园</t>
  </si>
  <si>
    <t>义乌市佛堂镇双林路28号</t>
  </si>
  <si>
    <t>余晓玲</t>
  </si>
  <si>
    <t>有教师资格证，有爱心，耐心</t>
  </si>
  <si>
    <t>义乌市稠江凤凰幼儿园</t>
  </si>
  <si>
    <t>义乌市稠江街道香山路凤凰山小区凤凰幼儿园</t>
  </si>
  <si>
    <t>刘文云</t>
  </si>
  <si>
    <t>大专及以上毕业，要求有教师资格证</t>
  </si>
  <si>
    <t>义乌市江东街道青青银河幼儿园</t>
  </si>
  <si>
    <t>义乌市江东街道银河湾别墅区内</t>
  </si>
  <si>
    <t>翁老师</t>
  </si>
  <si>
    <t>热爱幼教事业，热爱孩子，认真负责。</t>
  </si>
  <si>
    <t>宗塘幼儿园</t>
  </si>
  <si>
    <t>宗塘二区88幢</t>
  </si>
  <si>
    <t>童晓佳</t>
  </si>
  <si>
    <t>双证优先录用。</t>
  </si>
  <si>
    <t>义乌市稠江永祥幼儿园</t>
  </si>
  <si>
    <t>义乌市凤栖街A58号</t>
  </si>
  <si>
    <t>王朵</t>
  </si>
  <si>
    <t>要大专以上学历，幼教专业，普通话标准，为人勤快有爱心，愿长期从事幼教行业。</t>
  </si>
  <si>
    <t>义乌市佛堂朗达心声幼儿园</t>
  </si>
  <si>
    <t>义乌市佛堂镇溪北路399号</t>
  </si>
  <si>
    <t>徐仙琴</t>
  </si>
  <si>
    <t>大专以上学历持双证，亲和力强，有爱心耐心责任心，热爱幼儿教育事业</t>
  </si>
  <si>
    <t>义乌市稠江街道育才幼儿园</t>
  </si>
  <si>
    <t>稠江街道稠州西路230巷1一5号</t>
  </si>
  <si>
    <t>何云姣</t>
  </si>
  <si>
    <t>热爱幼教工作，有爱心、耐心、有责任心。</t>
  </si>
  <si>
    <t>义乌市义亭荷店塘幼儿园</t>
  </si>
  <si>
    <t>义亭镇矿机一路4号</t>
  </si>
  <si>
    <t>大专及以上学历，拥有幼师教师资格证！</t>
  </si>
  <si>
    <t>义乌市后宅金色摇篮中天幼儿园</t>
  </si>
  <si>
    <t>义乌市后宅北站四区123号</t>
  </si>
  <si>
    <t>王芳</t>
  </si>
  <si>
    <t>有艺术特</t>
  </si>
  <si>
    <t>义乌市福田尚经幼儿园</t>
  </si>
  <si>
    <t>尚经工业区58号</t>
  </si>
  <si>
    <t>吴美兰</t>
  </si>
  <si>
    <t>有教师资格证书，有责任心的幼儿教师。</t>
  </si>
  <si>
    <t>义乌市稠江巧巧幼儿园</t>
  </si>
  <si>
    <t>童店一区47幢1-2单元</t>
  </si>
  <si>
    <t>刘良华</t>
  </si>
  <si>
    <t>有爱心，有耐心，执行力强！</t>
  </si>
  <si>
    <t>义乌市苏溪镇杨梅岗幼儿园</t>
  </si>
  <si>
    <t>义乌市苏溪镇杨梅岗小区</t>
  </si>
  <si>
    <t>翁素贞</t>
  </si>
  <si>
    <t>双证齐全，有教师资格证</t>
  </si>
  <si>
    <t>义乌市后宅街道洪华凯旋幼儿园</t>
  </si>
  <si>
    <t>义乌市后宅街道洪华小区40栋</t>
  </si>
  <si>
    <t>周兴杭</t>
  </si>
  <si>
    <t>有责任感  毕业即可拿到教师资格证</t>
  </si>
  <si>
    <t>义乌市江东街道太阳城幼儿园</t>
  </si>
  <si>
    <t>商博花园A-21</t>
  </si>
  <si>
    <t>赵丛珍</t>
  </si>
  <si>
    <t>有教师资格证</t>
  </si>
  <si>
    <t>义乌市稠城街道蒲公英幼儿园</t>
  </si>
  <si>
    <t>义乌市稠城街道南陈13幢一单元</t>
  </si>
  <si>
    <t>许芳</t>
  </si>
  <si>
    <t>有教师资格证大专证双证的老师</t>
  </si>
  <si>
    <t>义乌市北苑街道时代花园幼稚园</t>
  </si>
  <si>
    <t>义乌市北苑街道丹溪三区12幢</t>
  </si>
  <si>
    <t>许莲英</t>
  </si>
  <si>
    <t>女生，大专学历，认真踏实，积极主动。</t>
  </si>
  <si>
    <t>育深幼儿园</t>
  </si>
  <si>
    <t>九联</t>
  </si>
  <si>
    <t>姚兰</t>
  </si>
  <si>
    <t>合同签一年</t>
  </si>
  <si>
    <t>义乌市苏溪小机灵幼儿园</t>
  </si>
  <si>
    <t>苏溪镇人民南路100号</t>
  </si>
  <si>
    <t>周梦婷</t>
  </si>
  <si>
    <t>持双证教师</t>
  </si>
  <si>
    <t>东苑幼儿园</t>
  </si>
  <si>
    <t>江东街道下朱D区2栋</t>
  </si>
  <si>
    <t>展苑幼儿园</t>
  </si>
  <si>
    <t>义乌市江东街道清溪东路31号</t>
  </si>
  <si>
    <t>有件事资格证</t>
  </si>
  <si>
    <t>义乌市城西街道五星幼儿园</t>
  </si>
  <si>
    <t>义乌市城西街道西站三区</t>
  </si>
  <si>
    <t>方小梨</t>
  </si>
  <si>
    <t>品貌端正，有一定的幼师专业技能和与人沟通能力</t>
  </si>
  <si>
    <t>义乌市廿三里大风车幼儿园</t>
  </si>
  <si>
    <t>义乌市廿三里街道下娄小区60栋</t>
  </si>
  <si>
    <t>吴晓霞</t>
  </si>
  <si>
    <t>学前教育专业</t>
  </si>
  <si>
    <t>义乌市廿三里街道蓝天幼儿园</t>
  </si>
  <si>
    <t>义乌市廿三里街道公园村85号</t>
  </si>
  <si>
    <t>1.学前教育专业#2.有耐心、爱心、上进心的老师</t>
  </si>
  <si>
    <t>义乌市稠城乐乐幼儿园</t>
  </si>
  <si>
    <t>义驾山34幢</t>
  </si>
  <si>
    <t>方向平</t>
  </si>
  <si>
    <t>责任心强，有幼儿园教师资格证</t>
  </si>
  <si>
    <t>永新幼儿园</t>
  </si>
  <si>
    <t>苏溪镇</t>
  </si>
  <si>
    <t>黄晓娟</t>
  </si>
  <si>
    <t>义乌市廿三里乐哈哈幼儿园</t>
  </si>
  <si>
    <t>义乌市廿三里街道后乐村28幢</t>
  </si>
  <si>
    <t>张英</t>
  </si>
  <si>
    <t>学前教育专业，持有教师资格证！</t>
  </si>
  <si>
    <t>义乌市北苑街道清溪成红幼儿园</t>
  </si>
  <si>
    <t>义乌市北苑街道厚富小区78幢</t>
  </si>
  <si>
    <t>俞巧敏</t>
  </si>
  <si>
    <t>毕业后有教师资格证、大专证</t>
  </si>
  <si>
    <t>义乌市廿三里金桥人家幼儿园</t>
  </si>
  <si>
    <t>义乌市廿三里街道金桥小区22幢1号</t>
  </si>
  <si>
    <t>陆美</t>
  </si>
  <si>
    <t>热爱幼教，有耐心、爱心、责任心，能够胜任幼教工作。</t>
  </si>
  <si>
    <t>义乌市江东哆哆熊幼儿园</t>
  </si>
  <si>
    <t>通宝路202号</t>
  </si>
  <si>
    <t>郑静</t>
  </si>
  <si>
    <t>持有教师资格证</t>
  </si>
  <si>
    <t>江东街道下湾幼儿园</t>
  </si>
  <si>
    <t>下湾三区19幢8-10号</t>
  </si>
  <si>
    <t>吴文琴</t>
  </si>
  <si>
    <t>工作认真负责、吃苦耐劳、有爱心</t>
  </si>
  <si>
    <t>义乌市廿三里畅想幼儿园</t>
  </si>
  <si>
    <t>义乌市廿三里街道通宝路1745号</t>
  </si>
  <si>
    <t>杨巧英</t>
  </si>
  <si>
    <t>踏实肯干</t>
  </si>
  <si>
    <t>义乌市稠城海关路幼儿园</t>
  </si>
  <si>
    <t>义乌市城北路60号</t>
  </si>
  <si>
    <t>JOJO</t>
  </si>
  <si>
    <t>一切为你孩子#热情尽责 专业上进</t>
  </si>
  <si>
    <t>义乌市江东晨润幼儿园</t>
  </si>
  <si>
    <t>江东街道黎明湖路327号</t>
  </si>
  <si>
    <t>虞旭娟</t>
  </si>
  <si>
    <t>热爱幼儿、愿意学习、有团队精神、工作勤奋踏实</t>
  </si>
  <si>
    <t>义乌市江东街道小太阳幼儿园</t>
  </si>
  <si>
    <t>义乌市江东九联村综合楼二楼</t>
  </si>
  <si>
    <t>热爱幼儿，愿意学习，有团队精神，工作勤奋、踏实</t>
  </si>
  <si>
    <t>义乌市北苑时代花园优幼幼稚园</t>
  </si>
  <si>
    <t>义乌市北苑丹溪三区时代花园1幢</t>
  </si>
  <si>
    <t>谢春霞</t>
  </si>
  <si>
    <t>毕业后取得双证</t>
  </si>
  <si>
    <t>义乌市北苑乖宝宝幼儿园</t>
  </si>
  <si>
    <t>义乌市北苑街道春晗三区56栋</t>
  </si>
  <si>
    <t>宋宏全</t>
  </si>
  <si>
    <t>实习期要满一年</t>
  </si>
  <si>
    <t>义乌市北苑春晗幼</t>
  </si>
  <si>
    <t>北苑街道春晗二区87幢</t>
  </si>
  <si>
    <t>朱晓芹</t>
  </si>
  <si>
    <t>大专，有教师资格证</t>
  </si>
  <si>
    <t>义乌市北苑街道凌云幼儿园</t>
  </si>
  <si>
    <t>义乌市北苑街道凌云三区77幢</t>
  </si>
  <si>
    <t>张姝</t>
  </si>
  <si>
    <t>大专，有专业素养</t>
  </si>
  <si>
    <t>义乌市稠城街道青青江滨幼儿园</t>
  </si>
  <si>
    <t>义乌市稠城街道下埠头10幢</t>
  </si>
  <si>
    <t>卢静</t>
  </si>
  <si>
    <t>双证</t>
  </si>
  <si>
    <t>义乌香山幼儿园</t>
  </si>
  <si>
    <t>浙江省义乌市城西街道东河五一村（老小学）</t>
  </si>
  <si>
    <t>胡晓珍</t>
  </si>
  <si>
    <t>双证（大专/本科、教师资格证）有经验者优先</t>
  </si>
  <si>
    <t>义乌市稠江象山幼儿园</t>
  </si>
  <si>
    <t>义乌市稠江街道象山社区青春路666号</t>
  </si>
  <si>
    <t>罗玉兰</t>
  </si>
  <si>
    <t>品行端正，身体健康，认真负责，有上进心的学前教育专业人士。持双证待遇从优。</t>
  </si>
  <si>
    <t>义乌市江东孔村黎明幼儿园</t>
  </si>
  <si>
    <t>义乌市江东街道孔村一区65幢</t>
  </si>
  <si>
    <t>有责任心，有爱心，有上进心！</t>
  </si>
  <si>
    <t>义乌市稠江街道快乐天使幼儿园</t>
  </si>
  <si>
    <t>义乌市稠江街道永祥社区楼下村路48-50号</t>
  </si>
  <si>
    <t>王老师</t>
  </si>
  <si>
    <t>热爱幼儿教育事业，富有爱心、耐心、责任心，身体和思想素质好，遵纪守法，表达能力和沟通能力强。</t>
  </si>
  <si>
    <t>季宅幼儿园</t>
  </si>
  <si>
    <t>北苑季宅一区38幢</t>
  </si>
  <si>
    <t>陈路英</t>
  </si>
  <si>
    <t>爱岗敬业、有爱心</t>
  </si>
  <si>
    <t>红苹果幼儿园</t>
  </si>
  <si>
    <t>义乌市苏溪红苹果幼儿园</t>
  </si>
  <si>
    <t>汪婷</t>
  </si>
  <si>
    <t>有责任心，沟通交流能力强</t>
  </si>
  <si>
    <t>义乌市佛堂华诗丽娃幼儿园</t>
  </si>
  <si>
    <t>佛堂双林路102号</t>
  </si>
  <si>
    <t>林丽</t>
  </si>
  <si>
    <t>学前教育专业、美术或音乐专业的学生</t>
  </si>
  <si>
    <t>义乌市稠江向荣幼儿园</t>
  </si>
  <si>
    <t>义乌市稠江街道松门山东区</t>
  </si>
  <si>
    <t>杜老师</t>
  </si>
  <si>
    <t>幼教专业，爱岗敬业，服从安排，有幼教资格证书优先</t>
  </si>
  <si>
    <t>福田阳光幼儿园</t>
  </si>
  <si>
    <t>义乌市福田街道宗宅B区31栋</t>
  </si>
  <si>
    <t>宗老师</t>
  </si>
  <si>
    <t>义乌市城西街道夏演幼儿园</t>
  </si>
  <si>
    <t>义乌市城西街道夏桥街41号</t>
  </si>
  <si>
    <t>吴嘉淑</t>
  </si>
  <si>
    <t>1.热爱幼儿教育事业，富有爱心、耐心、责任心，身体素质好，表达能力和沟通能力强；#2.思想素质好，遵纪守法，品行端正，事业心和责任感强；#3.性格活泼开朗，形象良好。</t>
  </si>
  <si>
    <t>义乌市后宅守真幼儿园</t>
  </si>
  <si>
    <t>后宅北站四区73幢</t>
  </si>
  <si>
    <t>吴汝潭</t>
  </si>
  <si>
    <t>学前教育专业毕业，爱岗敬业，遵守教师职业道德规范，持幼儿园教师资格证优先。</t>
  </si>
  <si>
    <t>义乌新世纪幼教集团</t>
  </si>
  <si>
    <t>义乌稠江街道城店路180号</t>
  </si>
  <si>
    <t>柳倩钰</t>
  </si>
  <si>
    <t>幼教相关专业毕业，大专及以上学历，工作经验1年以上，有教师资格证最优。。</t>
  </si>
  <si>
    <t>义乌市城西街道五一幼儿园</t>
  </si>
  <si>
    <t>浙江省义乌市城西街道五一村工商西街51号</t>
  </si>
  <si>
    <t>吴赛娟</t>
  </si>
  <si>
    <t>有教师资格证优先，实习生很欢迎</t>
  </si>
  <si>
    <t>义乌市苏溪新岸幼儿园</t>
  </si>
  <si>
    <t>义乌市苏溪镇朝阳街28号</t>
  </si>
  <si>
    <t>傅旭清</t>
  </si>
  <si>
    <t>义乌市陶启智幼儿园</t>
  </si>
  <si>
    <t>义乌市上溪镇吴肖路17号</t>
  </si>
  <si>
    <t>叶银春</t>
  </si>
  <si>
    <t>老师要有教师资格证</t>
  </si>
  <si>
    <t>义乌市苏溪镇盼盼幼儿园</t>
  </si>
  <si>
    <t>义乌市苏溪镇邢宅村</t>
  </si>
  <si>
    <t>骆赛飞</t>
  </si>
  <si>
    <t>义乌市东方国际村e</t>
  </si>
  <si>
    <t>北苑街道春晗南路216 号</t>
  </si>
  <si>
    <t>何兰珍</t>
  </si>
  <si>
    <t>本园集团化办园，待遇较好！持双证教师优先！</t>
  </si>
  <si>
    <t>义乌市福田天之蓝幼儿园</t>
  </si>
  <si>
    <t>义乌市福田北下朱46幢</t>
  </si>
  <si>
    <t>学前教育专业、开朗活泼、热爱幼儿</t>
  </si>
  <si>
    <t>义乌市北苑美洋洋幼儿园</t>
  </si>
  <si>
    <t>义乌市北苑街道青莲二区53幢</t>
  </si>
  <si>
    <t>刘冠军</t>
  </si>
  <si>
    <t>双证齐全，肯吃苦耐劳，有特长的优先</t>
  </si>
  <si>
    <t>义乌市北苑街道胜于蓝幼儿园</t>
  </si>
  <si>
    <t>义乌市北苑街道凯吉路211一215号</t>
  </si>
  <si>
    <t>陈小玲</t>
  </si>
  <si>
    <t>有爱心，责任心！</t>
  </si>
  <si>
    <t>义亭童星幼儿园</t>
  </si>
  <si>
    <t>浙江省义乌市义亭镇陈家新村38号</t>
  </si>
  <si>
    <t>吴丽萍</t>
  </si>
  <si>
    <t>要能签一年合同的</t>
  </si>
  <si>
    <t>义乌市佛堂小星星幼儿园</t>
  </si>
  <si>
    <t>义乌市佛堂小吴溪33幢</t>
  </si>
  <si>
    <t>朱雪姣</t>
  </si>
  <si>
    <t>应届毕业生</t>
  </si>
  <si>
    <t>义乌市福田诚信幼儿园</t>
  </si>
  <si>
    <t>诚信一区71幢5-7号</t>
  </si>
  <si>
    <t>鲍湘琳</t>
  </si>
  <si>
    <t>热爱幼教事业，性格开朗，有上进心！</t>
  </si>
  <si>
    <t>义乌市稠江大拇指幼儿园</t>
  </si>
  <si>
    <t>义乌市稠江街道江湾曲江路12号</t>
  </si>
  <si>
    <t>吴小英</t>
  </si>
  <si>
    <t>对每一个学生充满爱心，认真关心和教导每个孩子，对个别毛病比较多的孩子投入更多的时间和耐心，融入幼儿的生活，仔细观察孩子生活的点点滴滴，耐心了解儿童的心理，用心开导孩子。</t>
  </si>
  <si>
    <t>义乌市稠城中心幼儿园</t>
  </si>
  <si>
    <t>义乌市城中中路57-7号</t>
  </si>
  <si>
    <t>蒋笑江</t>
  </si>
  <si>
    <t>有教师资格证，大专学历以上，有体育艺术特长优先</t>
  </si>
  <si>
    <t>义乌市江东街道永胜幼儿园</t>
  </si>
  <si>
    <t>义乌市江东街道永胜小区106幢</t>
  </si>
  <si>
    <t>周青芳</t>
  </si>
  <si>
    <t>有责任心爱心耐心的老师</t>
  </si>
  <si>
    <t>义乌市后宅幼儿园</t>
  </si>
  <si>
    <t>义乌市后宅街道黄宁路70号</t>
  </si>
  <si>
    <t>朱彦</t>
  </si>
  <si>
    <t>有耐心，爱心，责任心，上进心。</t>
  </si>
  <si>
    <t>义亭红果果幼儿园</t>
  </si>
  <si>
    <t>义乌市义亭镇前屋村李宅116号</t>
  </si>
  <si>
    <t>庞国红</t>
  </si>
  <si>
    <t>学习</t>
  </si>
  <si>
    <t>义乌市福田开心幼儿园</t>
  </si>
  <si>
    <t>义乌市福田街道陶界岭小区20幢</t>
  </si>
  <si>
    <t>曹青</t>
  </si>
  <si>
    <t>有责任心</t>
  </si>
  <si>
    <t>义乌市稠江东方之辰幼儿园</t>
  </si>
  <si>
    <t>义乌市稠江街道黎明村稠明路32号</t>
  </si>
  <si>
    <t>李颖</t>
  </si>
  <si>
    <t>大专学历，有教师资格证，长期稳定，责任心强，有上进心</t>
  </si>
  <si>
    <t>义乌市欧景幼儿园</t>
  </si>
  <si>
    <t>浙江省义乌市稠江街道欧景幼儿园</t>
  </si>
  <si>
    <t>本科及以上学历，学前教育或英语专业毕业，持有教师资格证或大学英语六级证书，热爱幼教行业。</t>
  </si>
  <si>
    <t>义乌市金城高尔夫幼儿园</t>
  </si>
  <si>
    <t>义乌市后宅街道金城高尔夫小区</t>
  </si>
  <si>
    <t>朱惠君</t>
  </si>
  <si>
    <t>学期教育毕业证，教师资格证（双证）#形象良好，爱孩子，集体荣誉感强</t>
  </si>
  <si>
    <t>义乌市北苑卡璐璐幼儿园</t>
  </si>
  <si>
    <t>义乌市北苑街道黄杨梅一区89幢</t>
  </si>
  <si>
    <t>陈晶</t>
  </si>
  <si>
    <t>最好是艺术特长生</t>
  </si>
  <si>
    <t>义乌市后宅街道北站幼儿园</t>
  </si>
  <si>
    <t>义乌市后宅街道北站一区5栋</t>
  </si>
  <si>
    <t>有耐心、爱心、责任心.</t>
  </si>
  <si>
    <t>义乌市佛堂镇星光幼儿园</t>
  </si>
  <si>
    <t>佛堂镇三角潭6号</t>
  </si>
  <si>
    <t>丁文亚</t>
  </si>
  <si>
    <t>1、为人正直，具有良好的职业素养；2、踏实肯干，有爱心，有耐心，喜欢和孩子一起工作；3、具有良好的语言沟通和协调能力。</t>
  </si>
  <si>
    <t>义乌市城西街道东河幼儿园</t>
  </si>
  <si>
    <t>义乌市城西街道东河工商街110号</t>
  </si>
  <si>
    <t>叶晓平</t>
  </si>
  <si>
    <t>身高1米56以上，品貌端正，口齿伶俐，工作有责任心，积极向上，有团队精神，具备幼儿园教师资格证。</t>
  </si>
  <si>
    <t>仓库管理员、仓管员</t>
  </si>
  <si>
    <t>收货，发货，仓库卫生，数量定期盘存。货单扫描归档，电话回访客户。整机保修卡填表。</t>
  </si>
  <si>
    <t>浙江芬雪琳针织服饰有限公司</t>
  </si>
  <si>
    <t>张灯荣</t>
  </si>
  <si>
    <t>缝边</t>
  </si>
  <si>
    <t>3500 ~ 6500</t>
  </si>
  <si>
    <t>识字，1845岁，会操作缝纫拷边机，女工可学，保底3500元，熟练后计件工资45006500元</t>
  </si>
  <si>
    <t>织造打样助理</t>
  </si>
  <si>
    <t>女性，1835岁，有织造挡车工作经验者优先，职业发展规划方向为织造打样。</t>
  </si>
  <si>
    <t>剪线工</t>
  </si>
  <si>
    <t>4500 ~ 7500</t>
  </si>
  <si>
    <t>缝纫车间招13人，半检车间招3人  识字，视力良好（无近视或老花眼），能吃苦，新员工保底3500，熟练后计件工资4500至7500元</t>
  </si>
  <si>
    <t>前道打样</t>
  </si>
  <si>
    <t>10000 ~ 25000</t>
  </si>
  <si>
    <t>前道打样师傅：男女不限，高中及以上学历，要求在针织服饰无缝内衣行业从事前道打样师傅工作经验3年以上。</t>
  </si>
  <si>
    <t>手工剪裁</t>
  </si>
  <si>
    <t>能吃苦，不会可学，学徒期保底3500，熟练工优先，熟练后计件工资5000至10000元</t>
  </si>
  <si>
    <t>定型工</t>
  </si>
  <si>
    <t>工作勤恳，能吃苦，服从安排。</t>
  </si>
  <si>
    <t>包装</t>
  </si>
  <si>
    <t>能吃苦，不会可学，保底3500，熟练后计件工资5000至8000</t>
  </si>
  <si>
    <t>整烫/印标</t>
  </si>
  <si>
    <t>缝纫车间招整烫11人，成检车间招印标17人  能吃苦，不会可学，保底3500元，熟练后计件工资5000至8000元  熟练工优先</t>
  </si>
  <si>
    <t>圣东尼挡车机修</t>
  </si>
  <si>
    <t>织造机器（圣东尼进口机）的维护、保养、维修工作  要求有在无缝内衣行业从事织造车间圣东尼挡车机修工作经验两年以上，对圣东尼挡车机修修理熟练，工资面议。</t>
  </si>
  <si>
    <t>缝纫工</t>
  </si>
  <si>
    <t>从事无缝内衣后道缝纫工序，平车、人字车、双针、拷边、套结、四针六线、橡筋车，女工不会可学，保底3500元，男工要求熟练</t>
  </si>
  <si>
    <t>保安/门卫</t>
  </si>
  <si>
    <t>2800 ~ 3200</t>
  </si>
  <si>
    <t>招保安1人，门卫1人，男性，35至55岁，有保安证、保安工作经验者优先录用，做事原则性强。</t>
  </si>
  <si>
    <t>染色工</t>
  </si>
  <si>
    <t>男性，1845岁，初中以上文化，不会可学，学徒期保底3500元，熟练后计件工资45008000元，有染色工作经验者优先。  联系电话：18266912788</t>
  </si>
  <si>
    <t>剃毛</t>
  </si>
  <si>
    <t>工资计件，新员工保底3500，熟练后计件工资45006500元</t>
  </si>
  <si>
    <t>品质qc/巡检</t>
  </si>
  <si>
    <t>成检qc招5人，要求：女性，18至45岁，熟悉无缝内生产工序，从事无缝内衣检验工作1年以上。  织造巡检招4人，要求：女性，18至45岁，从事挡车工作1年以上。  缝纫巡检招1人，要求：女性，18至45岁，从事缝纫工作1年以上。</t>
  </si>
  <si>
    <t>杂工/普工</t>
  </si>
  <si>
    <t>2600 ~ 3800</t>
  </si>
  <si>
    <t>工作勤恳，服从管理，能吃苦耐劳，工作时间同车间上下班。  物控部招2人，织造车间招2人，缝纫车间招2人</t>
  </si>
  <si>
    <t>检验</t>
  </si>
  <si>
    <t>5000 ~ 8500</t>
  </si>
  <si>
    <t>成品检验招20名，半成品检验招15名，  女性，初中以上学历，不会可学，学徒期保底3500元，熟练后计件工资可达5000至8500元</t>
  </si>
  <si>
    <t>染色打样</t>
  </si>
  <si>
    <t>有染色打样工作经验者。  联系电话：15372995773           18266912788</t>
  </si>
  <si>
    <t>清洁工</t>
  </si>
  <si>
    <t>2600 ~ 2800</t>
  </si>
  <si>
    <t>联系电话：15372995773           18266912788</t>
  </si>
  <si>
    <t>车间组长</t>
  </si>
  <si>
    <t>织造组长1人，从事挡车工作2年以上，有组长工作经验优先。  缝纫组长1人，从事缝纫工作2年以上，有组长工作经验优先。  联系电话：15372995773           18266912788</t>
  </si>
  <si>
    <t>工资面议，会电脑。  联系电话：15372995773           18266912788</t>
  </si>
  <si>
    <t>挡车工</t>
  </si>
  <si>
    <t>5800 ~ 11000</t>
  </si>
  <si>
    <t>女性可学，16至35岁，熟练工16至45岁，新员工保底3500元，熟练工入职奖励2000元</t>
  </si>
  <si>
    <t>理次</t>
  </si>
  <si>
    <t>能吃苦，服从安排，女性，3555岁，识字</t>
  </si>
  <si>
    <t>污水处理工</t>
  </si>
  <si>
    <t>3800 ~ 4300</t>
  </si>
  <si>
    <t>有证，有相关工作经验，公司包吃住，工资面议！  联系人：18266912788张经理</t>
  </si>
  <si>
    <t>辅料员</t>
  </si>
  <si>
    <t>3800 ~ 3800</t>
  </si>
  <si>
    <t>具体面谈！公司包吃包住、  地址：义乌佛堂镇朝阳东路111号  联系电话：18266912788</t>
  </si>
  <si>
    <t>后道机修</t>
  </si>
  <si>
    <t>7000 ~ 7000</t>
  </si>
  <si>
    <t>有在内衣厂做过机修工作经验五年以上，工资:7000元/月，包工作餐，上班地点开化县。  联系电话18266912788</t>
  </si>
  <si>
    <t>操作工</t>
  </si>
  <si>
    <t>1、身体健康，无传染病；  2、认真负责，责任心强；  3、有一定的学习能力，能积极学习技能，参与各种培训。</t>
  </si>
  <si>
    <t>仓管员</t>
  </si>
  <si>
    <t>1、具有仓库管理相关2年以上的工作经验身体健康，无传染疾病；  2、懂得物料、成品收发放的一般流程；  3、懂电脑的一般操作，做事仔细认真，工作诚恳踏实、责任心强</t>
  </si>
  <si>
    <t>岗位职责：  1、负责货物出、入库的装卸和搬运工作；  2、负责入库货物的摆放，做到合理、整齐；  3、负责协助送货人员提货作业。  任职资格：  1、身体健康，吃苦耐劳，服务管理  2、熟悉货运的出入库作业、和翻班制度 男性优先</t>
  </si>
  <si>
    <t>初中以上文化 踏实稳重</t>
  </si>
  <si>
    <t>仓管</t>
  </si>
  <si>
    <t>1.有责任心，细心 2.负责理货、配货</t>
  </si>
  <si>
    <t>化妆品普工</t>
  </si>
  <si>
    <t>身体健康，无传染病，手脚健全</t>
  </si>
  <si>
    <t>安管员</t>
  </si>
  <si>
    <t>1.熟悉消防法律法规，国家安全管理制度较熟悉；  2.有三年以上安全管理经验；  3.熟悉企业安全标准化规范的运行；  4.有较强的风险意识和敏感思想；  5.具有较强的责任心；  6.身体健康，品行端正；  7.具有培训和教育能力；  工作内容：  1.组织安全培训；  2.安全隐患整改跟进；  3.特种设备和特种作业人员及消防器材的管理；  4.保安、监控及其设备管理；  5.健全完善安全管理基础资料，做到齐全、实用、规范化；  6.与行政单位外联等  7.完成领导安排的其他任务</t>
  </si>
  <si>
    <t>消控员</t>
  </si>
  <si>
    <t>1.熟悉消防法律法规，国家安全管理制度较熟悉；  2.持有建（构）筑消防物消防员证书；  3.熟悉企业安全标准化规范的运行；  4.有较强的风险意识和敏感思想；  5.具有较强的责任心；  6.身体健康，品行端正；    工作内容：   1、负责消防监控室的日常管理工作；  2、消防警情处理、汇报、现场处置及监控录像的管理；  3、日常消防监控巡查与评估，周月汇总并提出整改建议；  4、服从管理，积极配合领导完成消防监控的其他事项</t>
  </si>
  <si>
    <t>印刷技工</t>
  </si>
  <si>
    <t>1、初中以上学历，印刷、纸制品方面专业尤佳；  2、两年及两年以上工作经验，会操作叠式柔版印刷机，能够熟练调墨，能应对印刷过程中出现的问题，服从领导安排。  3、对纸张、纸品的生产加工有一定的了解；  4、良好的沟通协调能力和团队合作精神；  工作内容：  1、操作叠式柔版卷筒纸印刷机，负责纸制品印刷，对印刷过程中常规问题进行处理；  2、维护保养印刷设备，保证其正常运转。</t>
  </si>
  <si>
    <t>1、 在品管部经理领导下，全面负责本班组质量检验工作和质量考核工作。  2、提前15分钟上岗，严格按规定做好交接班工作;监督各岗位人员做好岗位质量自检工作。  3、依据现行有效文件规定，对产品进行检验和试验，对产品的质量合格与否作出明确判断，并进行标识和记录，对不合格品进行严格隔离。  4、按照《生产任务单》的规格、品种、数量和质量要求，按《检验规程》要求组织展开质量工作并引导操作工明确生产任务的技术要求。  5、做好标识（包括合格证、工号卡及各类印章等）的管理和填写发放工作，做好车间成品的标识工作，并督促操作工对生产出的成品、半成品做好标识，并做好标识正确使用的规范管理工作。  6、按文件《检验规程》规定频率做好过程检验记录，并及时做好统计上报工作。  7、对产生的不合格品，应配合班组长做好不合格品的返工处置工作，并对返工产品进行在次验证后在进行进库。  8、做好产生不合格品的原因分析、预防、纠正和上报工作，及时消除质量隐患，恢复正常生产。  工作要求：  1  要求：具有初中以上学历，年龄20岁以上。  2  熟悉质检过程及质量检验过程要求。  3  做事认真细心，有责任心能吃苦耐劳。  4  具有一定的沟通能力。  5  能够使用游标卡尺、千分尺、天平秤等计量器具。  6  能够清楚填写检验记录。</t>
  </si>
  <si>
    <t>机修工</t>
  </si>
  <si>
    <t>1、中专及以上学历，机电一体化及有设备维修经验者皆可；  2、具备一年以上维修工作经验；  3、具有良好的服务意识，工作认真负责；  4、较强的事故判断和处理能力，动手能力强。  5、专业对口，可接受应届生学徒。  年薪8万以上  工作内容;    1、负责本车间生产设备的管理，故障诊断和排除，并填写维修日志；  2、安装、调试、维护设备；  3、按照公司维修、保养计划进行设备保养及校准；  4、对设备、保养记录进行总结分析，发现问题，及时上报解决；  5、及时高效处理生产过程中设备故障。</t>
  </si>
  <si>
    <t>普工</t>
  </si>
  <si>
    <t>1、初中以上文化；  2、年龄18－45岁，男女不限；  3、身体健康，勤劳务实，稳定性好，能吃苦耐劳；  4、服从管理，听从安排，认真完成日常的本职工作；  5、无不良嗜好；  工作内容：  1、主要生产塑料一次性饮用吸管、口杯；  2、主要对吸管进行整理、成型和包装；  3、主要负责产品生产过程中的管理和操作；  4、负责本岗位机器设备和地面卫生的清理和维护；  5、服从管理，听从指挥，按时完成工作任务。</t>
  </si>
  <si>
    <t>车间班组长</t>
  </si>
  <si>
    <t>1.能吃苦耐劳；  2.遵守现场劳动纪律；  3.服从安排；  4.在其他其它企业有一年以上的工作经验；（管理方面）  5.能独立完成生产报表及生产数据分析；  工作内容：  1、在车间主任的指导下，按照生产计划要求，平衡生产能力，合理安排生产；  2、结合本班组阶段性目标管理，组织实施工作计划，完成工作总结，同时做好改进工作，向上级汇报；  3、直接领导本班组操作员工，对本班组的生产运行进行监督指导；  4、全面负责管理本班组的安全生产、文明生产、质量管理及生产现场管理工作；  5、管理包括产量分配、包装物收发、人员安排在内的本班组的具体生产；   6、填写上级要求的各类统计报表，保证其准确及时性；  7、控制物料消耗，降低生产成本，做好消耗管理；  8、配合公司技改及设备管理工作，并实施合理化建议，以完善生产技术；  9、配合品管部控制产品质量，使质量管理体系有效运行；  10、负责对使用包材的领用工作，并开具《领料申请单》送包材仓库，并对送达包材进行核实和签收；  11、关注本班组人员的动向，及时引导，控制人员流失率；  12、落实本班人员的安全教育道和岗位技能的岗前培训；  13、完成上级交给的其它临时工作任务。</t>
  </si>
  <si>
    <t>驾驶班长</t>
  </si>
  <si>
    <t>1 初中以上学历，驾驶证c级及以上，有三年以上驾驶经验，熟悉相关车辆维护方面的知识；  2 有交通工具、路况、法律法规等基本常识，并具备分析、解决问题的能力；  3 具有较好的组织、协调、管理能力，对下属有号召力和亲和力。  工作内容：  1 在直属上级的领导下，全面开展本职工作；  2 根据公司各部门运输需要，管理调度好车辆及人员，保证车辆运营工作正常；  3 负责组织车辆的维修、保养、年审等工作，并做好记录；  4 负责建立和完善油料消耗控制及统计分析工作，完成每月每辆车的相关数据统计分析；  5 负责处理交通事故，监督肇事司机对肇事经过进行详细陈述，并对处理结果进行上报；  6 负责车辆内外部卫生，保证车辆干净整洁，负责车容车貌；  7 培养和教育下属遵章守法，安全行车，不断规范和提升管理能力和营运能力；  8 每月召开一次安全会议，对存在的安全隐患，违规行为，分析案例提出纠正与预防措施；  9       服从管理，听从指挥，完成上级领导及部门交待的其他临时事务。</t>
  </si>
  <si>
    <t>浙江顺丰速运有限公司义乌分公司</t>
  </si>
  <si>
    <t>何先生</t>
  </si>
  <si>
    <t>0579-85380101</t>
  </si>
  <si>
    <t>快递员</t>
  </si>
  <si>
    <t>岗位职责：  1、按照公司要求安全、快速、准确地完成日常收派件工作；  2、保证客户快件不受损失，确保公司利益不受侵害；  3、做好客户快件的运输及包装工作，维护公司良好的客户声誉；  4、及时回收散单货款和及时回收月结款项，并在规定时间内如数上缴财务入帐；  5、学习、推广新业务、项目操作流程，并进行宣传、推广，负责区域内老客户的维护；  6、辅导新入职员工，帮助新员工提升业务水平。  任职要求：  1、高中或中专及以上学历，普通话流利；  2、亲和力较强，有良好的学习沟通能力；  3、诚信正直，有良好的责任感和团队合作精神，有主动服务客户的意识；  4、能够吃苦耐劳；  5、退伍军人、有销售类工作及服务行业经验者优先；  6、自带交通工具者（电瓶车、汽车、摩托车）优先。</t>
  </si>
  <si>
    <t>义乌市聚千味缘餐饮有限公司</t>
  </si>
  <si>
    <t>陈小姐、黄小姐</t>
  </si>
  <si>
    <t>18967498789、18967498678</t>
  </si>
  <si>
    <t>收银员</t>
  </si>
  <si>
    <t>3000 ~ 3300</t>
  </si>
  <si>
    <t>年龄26周岁以下，初中及以上学历！会基本的电脑操作 ，吃苦耐劳，诚实守信</t>
  </si>
  <si>
    <t>圣东尼机修</t>
  </si>
  <si>
    <t>1，熟悉圣东尼无缝内衣机机械构造及织造原理。  2，二年以上实际机修经验，敬业爱岗，富有责任心。  3，吃苦耐劳，能承受工作压力。</t>
  </si>
  <si>
    <t>1，仓库管理、库存统计。  2，烫标及辅料管理.  3，高中或以上文化懂基本英文。  4，富有责任心、细心、耐心。</t>
  </si>
  <si>
    <t>门卫 保安</t>
  </si>
  <si>
    <t>1，年龄2245岁。  2，敬岗爱业，富有责任心。  3，户籍仅限浙江地区。</t>
  </si>
  <si>
    <t>车间普工 组长</t>
  </si>
  <si>
    <t>1，无缝内衣，车间普工或组长  2，修剪、缝纫、检验、蒸汽烫、烫印、缝纫、包装、打包等。  3，勤奋踏实，品行端正。  4，工作认真负责</t>
  </si>
  <si>
    <t>无缝内衣机 机修工</t>
  </si>
  <si>
    <t>1，熟悉圣东尼无缝内衣机机械构造及织造原理。  2，二年以上实际机修经验，敬业爱岗，富有责任心。  3，机电/精密机械专业者另行优先考虑.   4，吃苦耐劳，能承受工作压力。</t>
  </si>
  <si>
    <t>1，工作地点：浙江省义乌市苏溪镇苏福路215号   乘车路线：乘公交车366路至苏溪镇里宅站下（离我司较近），或者361，363，365路至苏溪镇徐樟塘站下。</t>
  </si>
  <si>
    <t>无缝内衣 挡车工</t>
  </si>
  <si>
    <t>1，挡车工（santoni无缝内衣机）。  2，工作地点：浙江省义乌市苏溪镇苏福路215号   乘车路线：乘公交车366路至苏溪镇里宅站下（离我司较近），或者361，363，365路至苏溪镇徐樟塘站下。</t>
  </si>
  <si>
    <t>浙江华丽特针织袜业有限公司</t>
  </si>
  <si>
    <t>梅林建</t>
  </si>
  <si>
    <t>棉袜挡车工</t>
  </si>
  <si>
    <t>首先声明，我们是公司直招，我们不是中介不存在任何费用、中介勿扰。女士优先工作简单一学就会。有保底工资。产量工资超过保底按照计件计算工资大约为4800元7000元不等无淡季。包吃包住、宾馆式宿舍、有空调、24小时热水。有夫妻房，车间有中央空调。厂区内所有开水免费饮用配备有净水器，公司设有豪华餐厅，就餐环境优雅，所有用餐设备先进齐全。为所有员工免费提供消毒后的就餐用具。公司设有超市。工资实行计件制，每星期六均为双倍工资，每月有两天假期，如果请假不超过两天并且有60元全勤奖励。根据在公司上班时间年底有工龄奖。过节过年公司会相应给各位员工发放一些礼品。公司为续签合同的员工有特殊补贴、有高温补贴。对于上夜班的员工设有夜班补贴20元每晚。wifi覆盖，想来应聘的人请直接联系下面的电话号码。请不要在这上面投递简历，我们没有时间关注这些。  地址：廿三里街道惠民路700号华丽特袜业      有兴趣请直接电话联系主管：1 8 2 5 7 8 3 1 7 6 2  找工作的朋友，请不要在这个网站上与我们互动，我们没有时间跟你互动，请你直接电话联系。</t>
  </si>
  <si>
    <t>丝袜挡车工</t>
  </si>
  <si>
    <t>生熟手均可18到40周岁  联系电话13757903649</t>
  </si>
  <si>
    <t>棉袜对目缝头</t>
  </si>
  <si>
    <t>男女不限，工作简单一看就会。有保底工资。无淡季。包吃包住、宾馆式宿舍、有空调、24小时热水。有夫妻房，车间有中央空调。厂区内所有开水免费饮用配备有净水器，公司设有豪华餐厅，就餐环境优雅，所有用餐设备先进齐全。为所有员工免费提供消毒后的就餐用具。公司设有超市。工资实行计件制，每星期六均为双倍工资，每月有两天假期，如果请假不超过两天并且有60元全勤奖励。根据在公司上班时间年底有工龄奖。过节过年公司会相应给各位员工发放一些礼品。月工资大约为3500元6000元不等。公司为续签合同的员工有特殊补贴、有高温补贴。对于上夜班的员工设有夜班补贴。wifi覆盖，想来应聘的人请直接联系下面的电话号码。请不要在这上面投递简历，我们没有时间关注这些。  地址：廿三里街道惠民路700号华丽特袜业  有兴趣请直接电话联系主管：15267397224  找工作的朋友，请不要在这个网站上与我们互动，我们没有时间跟你互动，请你直接电话联系</t>
  </si>
  <si>
    <t>棉袜直缝</t>
  </si>
  <si>
    <t>首先声明，我们是公司直招，我们不是中介不存在任何费用、中介勿扰。熟练工月薪6000在我们工厂完全正常  公司包吃包住、宾馆式宿舍、有空调、24小时热水。有夫妻房，车间有中央空调。厂区内所有开水免费饮用均配备净水器，公司设有豪华餐厅，就餐环境优雅，所有用餐设备先进齐全。为所有员工免费提供消毒后的就餐用具。公司设有超市。工资实行计件制，每星期六均为双倍工资，每月有两天假期，如果请假不超过两天并且有60元全勤奖励。根据在公司上班时间年底有工龄奖。过节过年公司会相应给各位员工发放一些礼品。月工资大约为3500元6000元不等。公司为续签合同的员工有特殊补贴、有高温补贴。对于上夜班的员工设有夜班补贴。  联系电话：15267397224  找工作的朋友，请不要在这个网站上与我们互动，我们没有时间跟你互动，请你直接电话联系</t>
  </si>
  <si>
    <t>棉袜包装</t>
  </si>
  <si>
    <t>男女不限，工作简单一看就会。有保底工资。无淡季。包吃包住、宾馆式宿舍、有空调、24小时热水。有夫妻房，车间有中央空调。厂区内所有开水免费饮用配备有净水器，公司设有豪华餐厅，就餐环境优雅，所有用餐设备先进齐全。为所有员工免费提供消毒后的就餐用具。公司设有超市。工资实行计件制，每星期六均为双倍工资，每月有两天假期，如果请假不超过两天并且有60元全勤奖励。根据在公司上班时间年底有工龄奖。过节过年公司会相应给各位员工发放一些礼品。月工资大约为3500元6000元不等。公司为续签合同的员工有特殊补贴、有高温补贴。对于上夜班的员工设有夜班补贴。wifi覆盖，想来应聘的人请直接联系下面的电话号码。请不要在这上面投递简历，我们没有时间关注这些。  地址：廿三里街道惠民路700号华丽特袜业      有兴趣请直接电话联系主管：13777927651  找工作的朋友，请不要在这个网站上与我们互动，我们没有时间跟你互动，请你直接电话联系</t>
  </si>
  <si>
    <t>丝袜包装</t>
  </si>
  <si>
    <t>男女不限，工作简单一看就会。有保底工资。无淡季。包吃包住、宾馆式宿舍、有空调、24小时热水。有夫妻房，车间有中央空调。厂区内所有开水免费饮用配备有净水器，公司设有豪华餐厅，就餐环境优雅，所有用餐设备先进齐全。为所有员工免费提供消毒后的就餐用具。公司设有超市。工资实行计件制，每星期六均为双倍工资，每月有两天假期，如果请假不超过两天并且有60元全勤奖励。根据在公司上班时间年底有工龄奖。过节过年公司会相应给各位员工发放一些礼品。月工资大约为3500元6000元不等。公司为续签合同的员工有特殊补贴、有高温补贴。对于上夜班的员工设有夜班补贴。wifi覆盖，想来应聘的人请直接联系下面的电话号码。请不要在这上面投递简历，我们没有时间关注这些.地址：廿三里街道惠民路700号华丽特袜业  生熟手均可联系电话13676837060</t>
  </si>
  <si>
    <t>丝袜全检</t>
  </si>
  <si>
    <t>男女不限，工作简单一看就会。有保底工资。无淡季。包吃包住、宾馆式宿舍、有空调、24小时热水。有夫妻房，车间有中央空调。厂区内所有开水免费饮用配备有净水器，公司设有豪华餐厅，就餐环境优雅，所有用餐设备先进齐全。为所有员工免费提供消毒后的就餐用具。公司设有超市。工资实行计件制，每星期六均为双倍工资，每月有两天假期，如果请假不超过两天并且有60元全勤奖励。根据在公司上班时间年底有工龄奖。过节过年公司会相应给各位员工发放一些礼品。月工资大约为3500元6000元不等。公司为续签合同的员工有特殊补贴、有高温补贴。对于上夜班的员工设有夜班补贴。wifi覆盖，想来应聘的人请直接联系下面的电话号码。请不要在这上面投递简历，我们没有时间关注这些。地址：廿三里街道惠民路700号华丽特袜业  找工作的朋友，请不要在这个网站上与我们互动，我们没有时间跟你互动，请你直接电话联系  联系电话13957928210</t>
  </si>
  <si>
    <t>棉袜定型</t>
  </si>
  <si>
    <t>首先声明，我们是公司直招，我们不是中介不存在任何费用、中介勿扰。很好学一看就能够独立操作  待遇：包吃包住、宾馆式宿舍、有空调、24小时热水。有夫妻房，车间有中央空调。厂区内所有开水免费饮用均配备净水器，公司设有豪华餐厅，就餐环境优雅，所有用餐设备先进齐全。为所有员工免费提供消毒后的就餐用具。公司设有超市。工资实行计件制，每星期六均为双倍工资，每月有两天假期，如果请假不超过两天并且有60元全勤奖励。根据在公司上班时间年底有工龄奖。过节过年公司会相应给各位员工发放一些礼品。月工资大约为4000元6000元不等。公司为续签合同的员工有特殊补贴、有高温补贴。  联系电话：15858998056  找工作的朋友，请不要在这个网站上与我们互动，我们没有时间跟你互动，请你直接电话联系。</t>
  </si>
  <si>
    <t>保安</t>
  </si>
  <si>
    <t>3300 ~ 4000</t>
  </si>
  <si>
    <t>身体健康  有门卫工作经验者优先 公司包吃包住  请直接电话联系宣主管15158926783</t>
  </si>
  <si>
    <t>棉袜双针挡车</t>
  </si>
  <si>
    <t>4600 ~ 9000</t>
  </si>
  <si>
    <t>首先声明，我们是公司直招，我们不是中介不存在任何费用、中介勿扰。女士优先工作简单一学就会。有保底工资3600每月。产量工资超过保底按照计件计算工资大约为4800元7000元不等无淡季。包吃包住、宾馆式宿舍、有空调、24小时热水。有夫妻房，车间有中央空调。厂区内所有开水免费饮用配备有净水器，公司设有豪华餐厅，就餐环境优雅，所有用餐设备先进齐全。为所有员工免费提供消毒后的就餐用具。公司设有超市。工资实行计件制，每星期六均为双倍工资，每月有两天假期，如果请假不超过两天并且有60元全勤奖励。根据在公司上班时间年底有工龄奖。过节过年公司会相应给各位员工发放一些礼品。公司为续签合同的员工有特殊补贴、有高温补贴。对于上夜班的员工设有夜班补贴20元每晚。wifi覆盖，想来应聘的人请直接联系下面的电话号码。请不要在这上面投递简历，我们没有时间关注这些。地址：廿三里街道惠民路700号华丽特袜业有兴趣请直接电话联系主管：13175536290  找工作的朋友，请不要在这个网站上与我们互动，我们没有时间跟你互动，请你直接电话联系。</t>
  </si>
  <si>
    <t>1、负责原料库材料的申报，日常员工领用的收发。  2、仓库日常的整理。  3、试用期一个月3500元/月，转正后4500元/月。  4、上半年单休月休4天。下半年月休两天</t>
  </si>
  <si>
    <t>糖果手工</t>
  </si>
  <si>
    <t>1、负责手工卷制海苔蛋卷糖果。  2、上半年淡季计时第一个月3500保底，第二月4300元。下半年计件多做多得，平均5500元以上。  3、能吃苦耐劳；娇贵的不建议应聘</t>
  </si>
  <si>
    <t>浙江真爱毯业科技有限公司</t>
  </si>
  <si>
    <t>吴跃斌</t>
  </si>
  <si>
    <t>057989982859</t>
  </si>
  <si>
    <t>普工，挡车工，印花工，包边工，生产操作工</t>
  </si>
  <si>
    <t>义乌博览皇冠假日酒店</t>
  </si>
  <si>
    <t>人力资源部</t>
  </si>
  <si>
    <t>0579-85991889</t>
  </si>
  <si>
    <t>餐厅迎宾员（中西餐厅、宴会厅、特色餐厅）</t>
  </si>
  <si>
    <t>1.实习试用期1到3月；   2.八小时工作制、双休，国家法定节假日发放3倍加班费；   3.酒店员工交纳五险一金；（住房公积金、养老保险、医疗保险、失业保险、工伤保险和生育保险）   4.酒店提供食宿、季度劳保用品、夏季高温补贴等多项福利；   5.年薪45000或以上。   任职要求   1、五官端正，身体健康   2、对工作认真、负责   3、好学有上进心   4、有服务意识和服从意识  有相关工作经验者优先录用</t>
  </si>
  <si>
    <t>保安员</t>
  </si>
  <si>
    <t>职位描述：福利待遇：   1.实习试用期1到3月；   2.八小时工作制、双休，国家法定节假日发放3倍加班费；   3.酒店员工交纳五险一金；（住房公积金、养老保险、医疗保险、失业保险、工伤保险和生育保险）   4.酒店提供食宿、季度劳保用品、夏季高温补贴等多项福利；   5.年薪45000或以上。   岗位职责：   1、确实掌握安全事宜，服勤于大门前、大厅内、后门及各指定之警卫岗；   2、遵行保安经理之指示，服勤安全警卫勤务，确保财产与顾客安全。   任职资格：   1、18到40周岁，身体健康，容貌端正；   2、熟悉安全制度及安全器材使用、意外事件及紧急事故之预防与安排</t>
  </si>
  <si>
    <t>餐厅服务员（中西餐厅、特色餐厅）</t>
  </si>
  <si>
    <t>1.实习试用期1到3月；   2.八小时工作制、双休，国家法定节假日发放3倍加班费；   3.酒店员工交纳五险一金；（住房公积金、企业年金、养老保险、医疗保险、失业保险、工伤保险和生育保险）   4.酒店提供食宿、季度劳保用品、夏季高温补贴等多项福利；   5.年薪45000或以上。   任职要求   1、五官端正，身体健康   2、对工作认真、负责   3、好学有上进心   4、有服务意识和服从意识 1828周岁；初中以上学历；  拥有半年以上同岗位工作经验者优先考虑</t>
  </si>
  <si>
    <t>客房服务员</t>
  </si>
  <si>
    <t>1.实习试用期1到3月；   2.八小时工作制、双休，国家法定节假日发放3倍加班费；   3.酒店员工交纳五险一金；（住房公积金、养老保险、医疗保险、失业保险、工伤保险和生育保险）   4.酒店提供食宿、季度劳保用品、夏季高温补贴等多项福利；   5.年薪45000或以上。   任职要求   1、五官端正，身体健康   2、对工作认真、负责   3、好学有上进心   4、有服务意识和服从意识 1828周岁；初中以上学历；  拥有半年以上同岗位工作经验者优先考虑</t>
  </si>
  <si>
    <t>印刷师傅</t>
  </si>
  <si>
    <t>凹版印刷3年以上工作经验，会调油墨。</t>
  </si>
  <si>
    <t>印刷学徒</t>
  </si>
  <si>
    <t>3600 ~ 5000</t>
  </si>
  <si>
    <t>对待工作细心，有上进心的人。</t>
  </si>
  <si>
    <t>专业军人或有保安工作经验者优先。</t>
  </si>
  <si>
    <t>义乌市美洋酒业有限公司</t>
  </si>
  <si>
    <t>蒋先生</t>
  </si>
  <si>
    <t>营业员，店员</t>
  </si>
  <si>
    <t>职位描述：要求: 1、高中及以上学历，能适应商场早晚班时间； 2、具有良好的观察能力、判断能力及应急反应能力，诚实正直、工作责任心强； 待遇福利当面商谈．义乌市美洋酒业有限公司，联系人：蒋先生，手机号码：１３９５７９２８１１０ 地址:义乌市工人西路38号本商场内.</t>
  </si>
  <si>
    <t>包装工</t>
  </si>
  <si>
    <t>男女不限、初中以上学历，勤劳肯干 ，不会可学，熟练工优先，年龄要求45周岁以内。  计件工资，多劳多得，入职第一个月保底3700元（不同岗位不同保底），超过保底按实际发放。</t>
  </si>
  <si>
    <t>机修/机务</t>
  </si>
  <si>
    <t>2年以上注塑机或吸管机维修、吸管机拉管工作经验，能吃苦耐劳，具有团队协作能力。</t>
  </si>
  <si>
    <t>机修学徒</t>
  </si>
  <si>
    <t>能吃苦耐劳，愿意从事机器维修工作，机电专业优先。</t>
  </si>
  <si>
    <t>发货员</t>
  </si>
  <si>
    <t>3800 ~ 4200</t>
  </si>
  <si>
    <t>对数据敏感，工作认真细致，有较强的责任感。</t>
  </si>
  <si>
    <t>熟悉电脑操作，具备物资保管专业技能，有较强的责任心和团队合作意识。</t>
  </si>
  <si>
    <t>粉料/加料</t>
  </si>
  <si>
    <t>3500 ~ 3800</t>
  </si>
  <si>
    <t>勤劳肯干 ，不会可学。</t>
  </si>
  <si>
    <t>国际贸易或英语等专业，英语四级以上，口语流利，年龄2435岁，2年以上外贸工作经验（优秀毕业生也可，有专人培训指导。）</t>
  </si>
  <si>
    <t>注塑领班</t>
  </si>
  <si>
    <t>两年以上注塑车间管理经验，能独立解决各种注塑机问题。</t>
  </si>
  <si>
    <t>机修</t>
  </si>
  <si>
    <t>主要负责 吸管机器  设备的维修（成型机器、单只包装机器、生产流水线设备、等机器的维修保养工作）</t>
  </si>
  <si>
    <t>3700 ~ 7200</t>
  </si>
  <si>
    <t>各类包装工</t>
  </si>
  <si>
    <t>1.负责产品的检验工作。  2.塑料制产品检验工作经验者待遇可面谈。</t>
  </si>
  <si>
    <t>1、高中或中专以上学历，熟悉电脑操作和办公软件；  2、有二年以上品质主管工作经验；   3、具备一定的沟通协调、分析解决能力；  4、有iso9000质量控制体系认证相关经验优先。</t>
  </si>
  <si>
    <t>浙江万羽针织有限公司</t>
  </si>
  <si>
    <t>梁小梅</t>
  </si>
  <si>
    <t>0579-85675010</t>
  </si>
  <si>
    <t>裁剪工</t>
  </si>
  <si>
    <t>计件、男女不限，年龄20至45周岁</t>
  </si>
  <si>
    <t>裁剪学徒</t>
  </si>
  <si>
    <t>计件、男女不限，年龄20至45周岁。</t>
  </si>
  <si>
    <t>四针六线</t>
  </si>
  <si>
    <t>剪线头</t>
  </si>
  <si>
    <t>计件、男女不限，年龄20至50周岁</t>
  </si>
  <si>
    <t>包边</t>
  </si>
  <si>
    <t>平车</t>
  </si>
  <si>
    <t>穿环点位</t>
  </si>
  <si>
    <t>人字车</t>
  </si>
  <si>
    <t>套结</t>
  </si>
  <si>
    <t>拷边</t>
  </si>
  <si>
    <t>双针</t>
  </si>
  <si>
    <t>全检</t>
  </si>
  <si>
    <t>计件，女性，年龄20至45周岁。</t>
  </si>
  <si>
    <t>半检员</t>
  </si>
  <si>
    <t>限女性，毕业生也可。</t>
  </si>
  <si>
    <t>织造挡车工</t>
  </si>
  <si>
    <t>男、女不限，有挡车工作经验者优先。</t>
  </si>
  <si>
    <t>染色操作工</t>
  </si>
  <si>
    <t>限男性，有相关工作经验优先。</t>
  </si>
  <si>
    <t>白坯检验</t>
  </si>
  <si>
    <t>限女性，能上两班倒。</t>
  </si>
  <si>
    <t>外贸业务员外贸助理</t>
  </si>
  <si>
    <t>英语四、六级证书、口语表达能力强、热爱外贸相关工作</t>
  </si>
  <si>
    <t>服装设计师</t>
  </si>
  <si>
    <t>熟练运用cad、coreldraw等绘图软件</t>
  </si>
  <si>
    <t>缝制辅料员</t>
  </si>
  <si>
    <t>男、女不限，对数据敏感、服从安排、熟练运用word、excel、ppt等办公软件</t>
  </si>
  <si>
    <t>设计助理</t>
  </si>
  <si>
    <t>服装设计、针织相关专业，熟练使用美工绘图软件.</t>
  </si>
  <si>
    <t>业务助理</t>
  </si>
  <si>
    <t>1500 ~ 1500</t>
  </si>
  <si>
    <t>男、女不限，有工作经验优先。</t>
  </si>
  <si>
    <t>浙江奥翔服饰有限公司</t>
  </si>
  <si>
    <t>蒯经理</t>
  </si>
  <si>
    <t>5000 ~ 9000</t>
  </si>
  <si>
    <t>熟练工优先，不会可以学</t>
  </si>
  <si>
    <t>打样助理</t>
  </si>
  <si>
    <t>吃苦耐劳，学习精神足</t>
  </si>
  <si>
    <t>能吃苦耐劳，抗压能力强。英语4级以上水平。</t>
  </si>
  <si>
    <t>织造挡车工，能吃苦耐劳，服从管理。有经验者优先。</t>
  </si>
  <si>
    <t>浙江德达服饰有限公司</t>
  </si>
  <si>
    <t>涂明春</t>
  </si>
  <si>
    <t>主要岗位有装配工、木工、点焊工、冲压工、包装工等，要求年龄45岁以下，初中以上学历，吃苦耐劳，不会可学。    薪资福利：  1、公司提供具有竞争力的薪资和福利待遇，缴纳五险，宽广的职业晋升空间和多样化的职业发展通道；   2、提供完整的休息休假制度，单休、国定假、带薪年假、产假、病假，生日问候；  3、提供多样化的娱乐活动，公司定期开展运动会、文艺晚会、篮球比赛等。公司有篮球场、羽毛球场、乒乓球室、桌球室、图书馆、3d影院及公费旅游活动；  4、公司提供每月300元餐补，节日加餐，话费补贴。 年度免费体检。   5、免费提供住宿（空调、热水器、独立卫生间）。    联系电话：邓女士057985035958、17770379707（同微信号）  公司名称：浙江欧意智能厨房股份有限公司  公司地址：浙江省义乌市工业园区阳光大道n8号  公司主页：http://www.ouyi.com/</t>
  </si>
  <si>
    <t>门卫和清洁工</t>
  </si>
  <si>
    <t>3000 ~ 3000</t>
  </si>
  <si>
    <t>夫妻工优先，门卫负责大门看守，车间下班后的巡逻锁门及关电闸，清洁工负责公共区域的清洁卫生</t>
  </si>
  <si>
    <t>车工</t>
  </si>
  <si>
    <t>女士手提袋车缝</t>
  </si>
  <si>
    <t>手工</t>
  </si>
  <si>
    <t>此岗位简单易学，上手快</t>
  </si>
  <si>
    <t>简单易学，上手快</t>
  </si>
  <si>
    <t>品检</t>
  </si>
  <si>
    <t>视力要好，做事细心</t>
  </si>
  <si>
    <t>负责门岗人员进出车辆管理。</t>
  </si>
  <si>
    <t>丝袜挡车工、拼缝工、定型工</t>
  </si>
  <si>
    <t>市容市貌巡査员城管</t>
  </si>
  <si>
    <t>为巩固国家卫生城市，争创国家文明城市创建提名，进一步加强城区环境卫生、占道经营、流动推点、交通有序等市容市貌管理工作。特面向社会公开招聘市容市貌巡查员30名。    工作内容：  1、负责辖区内的市容市貌巡查工作；  2、劝导、规范辖区内市容市貌，实现辖区内市容市貌的整洁规范；  3、街道安排的其他城市管理事项。    任职要求：  1、义乌市户籍或能用义乌方言作为工作交流语言；  2、男性优先考虑，退伍军人优先考虑；  3、初中几以上学历，具备有效的沟通表达、理解能力；  4、50周岁以下，身体健康。    待遇情况：  1、月薪3000（含五险一金），餐补550／月，额外商业险一份；  2、按法律规定缴交五险一金；  4、巡查员执法工作服由街道提供（工作不满一年的费用自理）。    特别说明：  1、此次招聘岗位的工作范围为义乌市稠城街道辖区内工作；  2、本次面向社会招聘的市容市貌巡查员岗位为“第三方派遣制用工”，劳动关系由第三方机构“浙江省对外服务公司义乌分公司”建立。    简历投递邮箱：wushijia@zfsc.com  咨询电话：0579－8909986  现场报名地址：新科路c6号人力资源产业园主12楼1205浙江省对外服务公司内</t>
  </si>
  <si>
    <t>金华市鸿泰文具有限公司</t>
  </si>
  <si>
    <t>张媛珍</t>
  </si>
  <si>
    <t>057982889893</t>
  </si>
  <si>
    <t>3300 ~ 5500</t>
  </si>
  <si>
    <t>机修电工</t>
  </si>
  <si>
    <t>1、性别：男，年龄：2040岁，专业不限，有有效电工证；  2、机电一体化相关专业应届生亦可培养。</t>
  </si>
  <si>
    <t>1、身体健康，无色盲，无不良嗜好  2、年纪：1840岁之间  3、有责任心、勤劳肯干</t>
  </si>
  <si>
    <t>浙江鑫鸿拉链有限公司</t>
  </si>
  <si>
    <t>洪女士</t>
  </si>
  <si>
    <t>成型机修</t>
  </si>
  <si>
    <t>金属排咪机修</t>
  </si>
  <si>
    <t>要懂y牙</t>
  </si>
  <si>
    <t>日日红</t>
  </si>
  <si>
    <t>李</t>
  </si>
  <si>
    <t>营业员</t>
  </si>
  <si>
    <t>吃苦耐劳</t>
  </si>
  <si>
    <t>财务收银（龙田）</t>
  </si>
  <si>
    <t>2000 ~ 2900</t>
  </si>
  <si>
    <t>工作内容:  从事财务收银工作，后期有发展空间。    联系电话:89907599或18867960831  地址:义乌市经发大道232号  公交路线：220402206路，经贝家园站下  面试时请带上你的毕业证书、身份证、职称证书、获奖证书及作品等资料。</t>
  </si>
  <si>
    <t>销售前台接待（龙田丰田）</t>
  </si>
  <si>
    <t>负责对来店客户的接待、引导、登记  形象气质好，工作积极，态度乐观，性格开朗大方，行为端庄有礼有酒店迎宾工作经验者优先      义乌龙田丰田汽车销售服务有限公司  联系电话:89907599或18867960831  地址:义乌市经发大道232号  公交路线：220402206路，经贝家园站下</t>
  </si>
  <si>
    <t>一、管理水电，负责各种水电设备的装配，经常检查水电设备的使用情况，定期检查，保证安全，及时维修，确保常的用水用电。  二、负责管好配电室、发电房，电工室设备器材，防止责任事故发生，经常进行节约用电、用水的宣传教育，及时采取措施，堵塞漏洞，制止浪费。  三、对室内外和公共场所的电线、插座、灯头、开关及其他电器设备，要经常进行检查。发现问题，要及时处理，要避免和防止因电器设备有明显问题而发生触电或断线伤人等事故。  四、保证屋顶储水池和厕所水箱不漏水。对各处水龙头，要经常检查维修。  五、及时完成领导交付的其他工作，服从临时工作调配。按规定保证正常用电用水。  在职资格：1.2年以上有相关经验  2.有相关的资格证书  3.有驾照，熟练开车          联系电话：057983829016 13867931724  地点：义乌市五洲大道888号</t>
  </si>
  <si>
    <t>工厂生产高配锅，组装流水线招聘员工50名，主要工作贴商标、包装、擦锅等，简单易学易上手，保底4000元/月，包住，伙食4元/餐，每日工作时间11个小时，月休2天</t>
  </si>
  <si>
    <t>技术员</t>
  </si>
  <si>
    <t>1、负责汽车尾部改装（自卸车、水泥罐车）的图纸制作；  2、负责选择和确定产品标准、材料标准、工艺标准及检验和试验标准；  3、负责各类工装、工位器具及其它非标设备的设计、开发；  4、有汽车尾改工作经验两年以上；  5、会制图软件。</t>
  </si>
  <si>
    <t>钣金工</t>
  </si>
  <si>
    <t>1、根据安排，完成车辆的钣金维修工作；  2、负责本工位设备及工具的维护与保养；  3、负责工序质量的自检和互检；  4、负责工位区域环境5s。</t>
  </si>
  <si>
    <t>油漆工</t>
  </si>
  <si>
    <t>主要负责汽车底漆、颜色或面漆的打磨、喷涂工作  需要较强的吃苦耐劳和抗压能力，稳定性强。  上班时间：8：0017：00</t>
  </si>
  <si>
    <t>电焊工</t>
  </si>
  <si>
    <t>1.2年以上汽车改装气保焊工作经验，熟悉二氧化碳保护焊的工作。  2.对模具结构有基本了解，能看懂模具结构图  3.焊接汽车大箱，二氧化碳保护焊。</t>
  </si>
  <si>
    <t>华灿光电（浙江）有限公司</t>
  </si>
  <si>
    <t>057989951079</t>
  </si>
  <si>
    <t>技术操作员（上班发口罩）</t>
  </si>
  <si>
    <t>1.1835周岁，初中及以上学历；  2.适应无尘服倒班工作；</t>
  </si>
  <si>
    <t>义乌市廿三里双心贺卡厂</t>
  </si>
  <si>
    <t>吕小姐</t>
  </si>
  <si>
    <t>贺卡烫金压痕技工</t>
  </si>
  <si>
    <t>对贺卡跟纸袋烫金压痕较熟悉</t>
  </si>
  <si>
    <t>对贺卡和纸袋制作有一定经验优先，新工人也可以学习</t>
  </si>
  <si>
    <t>包装岗位</t>
  </si>
  <si>
    <t>1. 能吃苦耐劳，做事认真负责；  2. 听从上级领导安排，自律性强；  3. 有包装工作经验优先；  4. 肯学习，肯干，勤奋；  5. 具有良好的沟通协调能力。</t>
  </si>
  <si>
    <t>注塑岗位</t>
  </si>
  <si>
    <t>1. 能吃苦耐劳，做事认真负责；  2. 听从上级领导安排，自律性强；  3. 有工作经验优先；  4. 肯学习，肯干，勤奋；  5. 具有良好的沟通协调能力。</t>
  </si>
  <si>
    <t>温魁</t>
  </si>
  <si>
    <t>熟悉无缝内衣工作流程</t>
  </si>
  <si>
    <t>品检（来料检验1、巡检2、成品检验1）</t>
  </si>
  <si>
    <t>1.工作认真负责，高中以上  2.服从安排  3.抗压力强  4.性格开朗  5.机灵  6.不会可学  7.工作稳定性好  8.有圣诞树生产企业工作经验者优先</t>
  </si>
  <si>
    <t>杂工/长期普工数名（男女不限）</t>
  </si>
  <si>
    <t>2500 ~ 8000</t>
  </si>
  <si>
    <t>男女不限，18到45岁长期做的，要求能吃苦耐劳，计件，一般工资2500~8000/月  工厂包住宿有饭堂，有超产奖金、介绍费、生日礼品、车费补贴、工龄奖金、有计时、培训补贴  有意向可以直接联系金经理13506894466 廿三里乾元路28号</t>
  </si>
  <si>
    <t>浙江义乌金绣花边有限公司</t>
  </si>
  <si>
    <t>吴华夏</t>
  </si>
  <si>
    <t>补绣</t>
  </si>
  <si>
    <t>3200 ~ 9000</t>
  </si>
  <si>
    <t>包住，长白班，计件</t>
  </si>
  <si>
    <t>长白班，包住</t>
  </si>
  <si>
    <t>刻边、卷边、机器剪毛等</t>
  </si>
  <si>
    <t>包住，计件</t>
  </si>
  <si>
    <t>绣花挡车工</t>
  </si>
  <si>
    <t>4200 ~ 6000</t>
  </si>
  <si>
    <t>身体健康，无色盲。</t>
  </si>
  <si>
    <t>营业员（储备店长）</t>
  </si>
  <si>
    <t>义乌市千鼎画廊主要从事高端艺术品复制，高档现代装饰油画的设计、生产与销售。  诚招店面销售3名:    要求：  1、女性,工作经验2年以上，高中以上学历;  2、主要负责油画、装饰画销售，下单安排等工作;  3、要求对家居软装感兴趣，做事认真仔细，吃苦耐劳，工作稳定，反应敏捷，口才好;  4、熟悉办公室软件excel,word等，了解或熟悉ps者优先;  5、工资：试用期100元/天，试用期1个月，转正后看具体能力协商，综合工资4000以上；  6、上下班时间为：8：00～18：00.（月休2天,）  7、工作地点：义乌市赵宅步行街32号（不包吃住）     联系电话:13575989633（秦）     能力突出者或者有软装行业经验2年以上者，薪水另谈，应届毕业生勿扰，谢谢！</t>
  </si>
  <si>
    <t>喷绘操作员 打印机操作员 广告设备操作</t>
  </si>
  <si>
    <t>义乌市千鼎画廊主要从事高端艺术品复制，高精度图文扫描高档现代装饰油画的设计、生产与销售。诚招以下人员:  喷绘机管理  要求：  1、男女不限；  2、简单的画布上下机器操作，卷画布等。  3、熟练工4000以上  要求：上进，吃苦耐劳，有责任心。  4、地址：义乌赵宅步行街32号2楼，电话：13575989633  本职位上岗进行ps培训,大型打印机的维护培训。属于一项技术门类的工作。  新手：试用期80一天，一个月后，薪水2600,6个月以后薪水3500以上，工作第二年薪水4000以上，第三年薪水4500以上。</t>
  </si>
  <si>
    <t>金华市顺丰速运有限公司</t>
  </si>
  <si>
    <t>盛先生</t>
  </si>
  <si>
    <t>057985380101</t>
  </si>
  <si>
    <t>收派员</t>
  </si>
  <si>
    <t>岗位职责：  1、按照公司要求安全、快速、准确地完成日常收派件工作；  2、保证客户快件不受损失，确保公司利益不受侵害；  3、做好客户快件的运输及包装工作，维护公司良好的客户声誉；  4、及时回收散单货款和及时回收月结款项，并在规定时间内如数上缴财务入帐；  5、学习、推广新业务、项目操作流程，并进行宣传、推广，负责区域内老客户的维护；  6、辅导新入职员工，帮助新员工提升业务水平；  工作地点：义乌市  任职要求：  1、高中及以上学历，普通话流利；  2、亲和力较强，有良好的学习沟通能力；  3、诚信正直，有良好的责任感和团队合作精神，有主动服务客户的意识；  4、能够吃苦耐劳；  5、退伍军人、有销售类工作及服务行业经验者优先；  6、自带交通工具者（两轮电动车、面包车）优先。  顺丰欢迎离职员工回家;  顺丰招聘、培训不收取任何费用、押金等，敬请各位求职者周知，以免受骗及损失财物；  注：此岗位为劳务派遣职位</t>
  </si>
  <si>
    <t>义乌乔尔电动工具有限公司</t>
  </si>
  <si>
    <t>龚先生</t>
  </si>
  <si>
    <t>普工5千以上</t>
  </si>
  <si>
    <t>本公司主要生产电动工具产品    现招聘普工    1，主要工作是对产品的组装。工资月结，记件。每月休息2天。  2，服从公司管理  3，对待工作认真。无不良嗜好。  4，第一个月保底加计件，包住，有伙食补贴。记件工月薪基本上可达5000元以上。    如有意向，联系龚经理：15957980128    地址：北苑幸福路7号（城西加油站旁）  公交车：坐11，16，20路到土木建筑公司或稠江一小下车。</t>
  </si>
  <si>
    <t>义乌市绣龙进出口有限公司</t>
  </si>
  <si>
    <t>陶小姐</t>
  </si>
  <si>
    <t>数控车床工</t>
  </si>
  <si>
    <t>1、负责操作数控车床；  2、负责简单车床编程，调试等；  包住，餐补</t>
  </si>
  <si>
    <t>车间操作工</t>
  </si>
  <si>
    <t>3800 ~ 4000</t>
  </si>
  <si>
    <t>视力良好，吃苦耐劳，较强的责任心</t>
  </si>
  <si>
    <t>大巴司机</t>
  </si>
  <si>
    <t>1.A1驾照，持有客运从业资格证，五年以上实际驾龄； 2、金华地区户籍 3、身体健康，无不良嗜好 （公司厂车：金龙大巴公交车，主要职责：接送员工上下班）</t>
  </si>
  <si>
    <t>1.定时检查仓库的温度、湿度以及安全情况，并做好相关记录;  2.负责所辖库房的环境清洁及保护工作，及时巡查库区，确保仓库的环境条件适合存放相应的货物;  3.定期、定时做好在库货物的清洁、整理工作，保证货物摆放整齐有序，合理规范;  4.熟悉货物的特性，本着区、架、层、位的原则将货物码放上架，登记货位编号，按规单填写货物入库标签、保管卡;  5.做好仓库的安全检查和防护工作，保证货物在库的安全存放;  6.在上级领导下定期开展货物盘点工作，追查盘点异常情况原因，并提出解决方案。  注：有相关工作经验者优先考虑。</t>
  </si>
  <si>
    <t>任职要求：  1、机电一体化、自动化设备控制等专业  2、有电工证或焊工证  3、有化工企业从业经验的优先  4、公司目前是筹建期，待设备进厂阶段  注：公司非常注重人才培养，计划未来35年上市。  入职即缴纳5险，扁平化管理，自动化车间</t>
  </si>
  <si>
    <t>污水处理员</t>
  </si>
  <si>
    <t>1、化学、化验、化学分析应用、生物制药等相关专业  2、有污水处理相关操作经验优先  3、工作踏实细心</t>
  </si>
  <si>
    <t>生产操作员</t>
  </si>
  <si>
    <t>任职要求：  1、化工、化学、机电一体化、自动化设备控制相关专业  2、有化工企业从业经验者优先  3、认真对待工作，踏实稳定  4、有考虑车间管理方向发展的  注：公司非常注重人才培养，计划未来35年上市。  入职即缴纳5险，扁平化管理，自动化车间</t>
  </si>
  <si>
    <t>机修电焊工</t>
  </si>
  <si>
    <t>任职要求：  1、有焊工证、有相关工作经验。  2、有化工企业从业经验优先。  2、认真对待工作，踏实稳定、细心，安全意识强。  注：公司非常注重人才培养，计划未来35年上市。  入职即缴纳5险，扁平化管理，自动化车间</t>
  </si>
  <si>
    <t>安全管理员</t>
  </si>
  <si>
    <t>任职要求：?  1、专科及以上学历，化学、化工、高分子材料、安全管理等相关专业；?  2、1年以上安全管理工作经验优先；?  3、考虑在安全方面长期发展的优先；  注：公司非常注重人才培养，计划未来35年上市。  入职即缴纳5险，转正缴纳公积金，扁平化管理，自动化车间</t>
  </si>
  <si>
    <t>车间管理员</t>
  </si>
  <si>
    <t>任职要求：  1、机电一体化、自动化设备控制、化学、化工、生物制药等相关专业  2、有化工企业经验优先，无经验亦可培养  3、认真对待工作，踏实稳定  4、以后考虑化工行业方向发展的  注：公司非常注重人才培养，计划未来35年上市。</t>
  </si>
  <si>
    <t>装卸运输员</t>
  </si>
  <si>
    <t>1、身体健康，无不良记录，踏实敬业，动手能力强  2、有叉车行驶证</t>
  </si>
  <si>
    <t>检验分析员</t>
  </si>
  <si>
    <t>任职要求：  1、化工、化学分析、生物制药工程等相关专业  2、有化工企业从业经验优先  3、有化学分析操作证优先考虑  注：公司非常注重人才培养，计划未来35年上市。  入职即缴纳5险，扁平化管理，自动化车间</t>
  </si>
  <si>
    <t>点钻 夹钻</t>
  </si>
  <si>
    <t>本公司主要生产爪链饰品（辅料类），现招聘点钻，夹钻工人，计件，包吃包住！    联系电话： 13989429150 万经理 0579-85589371</t>
  </si>
  <si>
    <t>品检员</t>
  </si>
  <si>
    <t>生熟手均可，不会可学,待遇良好  联系电话: 13989429150 万经理 0579-85589371</t>
  </si>
  <si>
    <t>仓库配料员</t>
  </si>
  <si>
    <t>2800 ~ 3000</t>
  </si>
  <si>
    <t>初中以上学历，要求女性。 工作内容简单，不会可学！  有意者请直接电话联系：13989429150（万经理）</t>
  </si>
  <si>
    <t>烧焊工</t>
  </si>
  <si>
    <t>包吃住，工资：平均工资4000元/月以上  有意者请直接电话联系：13989429150（万经理）</t>
  </si>
  <si>
    <t>爪链打版师傅</t>
  </si>
  <si>
    <t>工厂发展需要，招爪链打版师傅2名。  联系电话：13989429150(万经理) 0579-85589371</t>
  </si>
  <si>
    <t>仓库剪材料</t>
  </si>
  <si>
    <t>仓库剪材料：1名，包吃住，待遇面议。  一、岗位职责：主要以机器剪材料为主，及一些仓库主管临时安排的工作    在职资格：  二.岗位要求：身体健康，为人诚实，吃苦耐劳，服从管理，无不良嗜好    三、薪资福利待遇：  1.福利：月休2天，包住，伙食每月补贴300元，住宿条件良好，带空调热水器，公司环境优越，发展前景足，待遇优厚，人性化管理  2.工作时间：8:00-21:30，中午休息1.5小时，晚饭半小时</t>
  </si>
  <si>
    <t>样品间文员</t>
  </si>
  <si>
    <t>整理打版间的样品和版等。      工资面议；  有意者请直接电话联系：13989429150（万经理）</t>
  </si>
  <si>
    <t>浙江宇舶服饰有限公司</t>
  </si>
  <si>
    <t>陈国锋</t>
  </si>
  <si>
    <t>缝制车工</t>
  </si>
  <si>
    <t>从事车间生产操作，工资计件，要求18岁以上，身体健康，吃苦耐劳，能适应加班，工资按月发放。</t>
  </si>
  <si>
    <t>总台文员</t>
  </si>
  <si>
    <t>高中以上文化程度，年龄2545周岁，会熟练操作（打字、编辑 ）工作热情，有经验优先</t>
  </si>
  <si>
    <t>1、善于与人沟通，优秀的表达及谈判能力；   2、具有良好的职业形象，职业素质及职业心态，强烈的责任心和敬 业精神；  3、对从事本行业有浓厚的兴趣和激情，能够适应较高的工作强度及压力；  4、思维活跃敏捷，善于团队协作，诚实正直，具有亲和力；  5、高中以上学历，有针织内衣行业或相关行业工作经验2年以上优先。  联系电话李先生15372995876</t>
  </si>
  <si>
    <t>清洁工 3名 不限 男、女各一名，勤快肯干，（夫妻亦可） 面议</t>
  </si>
  <si>
    <t>保   安</t>
  </si>
  <si>
    <t>3500 ~ 3500</t>
  </si>
  <si>
    <t>初中以上文化程度，做事认真，负责 面议</t>
  </si>
  <si>
    <t>污水处理</t>
  </si>
  <si>
    <t>污水处理 1名 男 初中以上文化程度，年龄2545周岁，有行业经验者优先 面议</t>
  </si>
  <si>
    <t>仓    管       若干名 男 半成品仓库，中专以上文化，有电脑基础 面议</t>
  </si>
  <si>
    <t>车间统计</t>
  </si>
  <si>
    <t>车间统计    若干名 男 车间产品收发，中专以上文化，有电脑基础 面议</t>
  </si>
  <si>
    <t>打包小组长</t>
  </si>
  <si>
    <t>打包小组长   1名 男 做事认真，在条理，有经验者优先 面议</t>
  </si>
  <si>
    <t>染色打小样 1名 男 会打棉、尼龙等材料内衣（活性，酸性染料）等 面议   染色操作工 1名 男 做事认真，勤快，会熟练操作内衣染色 面议</t>
  </si>
  <si>
    <t>染色整理</t>
  </si>
  <si>
    <t>染色整理 若干名 女 初中以上文化程度，年龄1845周岁，视力好 45006000</t>
  </si>
  <si>
    <t>包装女工</t>
  </si>
  <si>
    <t>包装女工 若干名 女 初中以上文化程度，年龄1835周岁，手脚灵活，吃苦耐劳</t>
  </si>
  <si>
    <t>整烫工</t>
  </si>
  <si>
    <t>6000 ~ 6000</t>
  </si>
  <si>
    <t>整烫工    若干名 男 初中以上文化程度，年龄1835周岁 熟练工 计件</t>
  </si>
  <si>
    <t>拷边、包边、套结、人字车、平车加固平车订</t>
  </si>
  <si>
    <t>车位类 ：若干名 不限 年龄1845周岁，有针织内衣缝制经验者优先  1、拷边、  2、包边、  3、套结、  4、人字车、  5、平车加固平车订标、  6、 四针六线     计件可达： 50009000</t>
  </si>
  <si>
    <t>织造挡车工      数名 女 初中以上文化程度，身高1.6m以上，年龄1825周岁，熟练工条件可以适当放宽 计件可达60007000</t>
  </si>
  <si>
    <t>白胚检验</t>
  </si>
  <si>
    <t>白胚检验    3名 女 有做过挡车、白胚检验者优先</t>
  </si>
  <si>
    <t>织造巡检</t>
  </si>
  <si>
    <t>5500 ~ 6500</t>
  </si>
  <si>
    <t>织造巡检      2名 女 有同行有工作经验优先 60007000</t>
  </si>
  <si>
    <t>印标</t>
  </si>
  <si>
    <t>印   标     若干名 不限 初中以上文化程度，年龄2045周岁，有行业经验者优先    计件可达60007000</t>
  </si>
  <si>
    <t>1、包装无缝内衣（背心、短裤、吊带、套装等），打吊牌、塞海绵、挂衣架等                 2、 做事勤快，服从管理，有工作经验者优先录用</t>
  </si>
  <si>
    <t>057985260851</t>
  </si>
  <si>
    <t>钳工</t>
  </si>
  <si>
    <t>易开盖生产模具、装备的制作、安装、调试与维护，是公司的重要技术工艺人员。肯吃苦耐劳，安心在企业工作，适合男性</t>
  </si>
  <si>
    <t>普工工作，计件工资，保底工资4000元/月，身体健康，肯吃苦耐劳。</t>
  </si>
  <si>
    <t>数控加工</t>
  </si>
  <si>
    <t>工作内容：公司拥有瑞士坐标磨床、数控内外圆磨及数控慢丝、日本数按镗铣床、台湾数控加工中心等产高精尖机械加工设备40余台套，该职位主要从事数控加工设备的操作培养，日常主要从事易开盖生产用模具的加工与制造。  要求：大专学历，数控技术专业，认可企业，能够长久稳定工作，身体健康，能上中班，金丽衢地区户籍        毕业优先，适合男生。</t>
  </si>
  <si>
    <t>理盖工</t>
  </si>
  <si>
    <t>3600 ~ 8000</t>
  </si>
  <si>
    <t>身体健康，品行端正，有责任心，能吃苦耐劳，有无经验均可，适合男生</t>
  </si>
  <si>
    <t>3600 ~ 7000</t>
  </si>
  <si>
    <t>身体健康、品行端正、有责任心、能吃苦耐劳，有无经验均可，适合女生。</t>
  </si>
  <si>
    <t>刷涂工</t>
  </si>
  <si>
    <t>18-40周岁，身体健康、品行端正，有责任心，能吃苦耐劳，有无工作经验均可，适合女生</t>
  </si>
  <si>
    <t>身体健康、品行端正、有责任心，能吃苦耐劳。以上工资为8小时/日工作计。</t>
  </si>
  <si>
    <r>
      <rPr>
        <sz val="10"/>
        <rFont val="宋体"/>
        <charset val="134"/>
      </rPr>
      <t>统计、仓管员</t>
    </r>
    <r>
      <rPr>
        <sz val="10"/>
        <rFont val="Arial"/>
        <family val="2"/>
      </rPr>
      <t/>
    </r>
  </si>
  <si>
    <t>3500至4000</t>
  </si>
  <si>
    <t>浙江意诚检测有限公司义乌分公司</t>
  </si>
  <si>
    <t>朱总</t>
  </si>
  <si>
    <t>试验员</t>
  </si>
  <si>
    <t>具备敬业、诚信、客观、公正职业精神；具有团队协作精神和客户服务意识；性格开朗、乐观，思维活跃，积极进取，有较强的学习能力；有较强的口头与书面表达能力，善于沟通协调。  且具有岗位证书：建筑材料见证取样检测，市政（道路）工程材料取样检测，建筑节能，建筑工程机构检测等优先。</t>
  </si>
  <si>
    <t>收样员</t>
  </si>
  <si>
    <t>具有团队协作精神和客户服务意识；性格开朗、乐观，思维活跃，积极进取，有较强的学习能力；有较强的口头与书面表达能力，善于沟通协调；熟悉各类办公软件。</t>
  </si>
  <si>
    <t>能服从公司管理、有团队精神，完成负责的项目和原始数据；定期参加公司组织的技术培训，学习掌握标准方法和实验室管理体系。</t>
  </si>
  <si>
    <t>水电网管员</t>
  </si>
  <si>
    <t>浙江英特来光电科技有限公司</t>
  </si>
  <si>
    <t>罗珊婷</t>
  </si>
  <si>
    <t>057989937363</t>
  </si>
  <si>
    <t>操作员</t>
  </si>
  <si>
    <t>1、身体健康，无不良嗜好  2、无纹身、没有犯罪记录  3.年满18周岁以上。</t>
  </si>
  <si>
    <t>组装工</t>
  </si>
  <si>
    <t>1、手脚麻利，能吃苦耐劳。  2、稳定性强</t>
  </si>
  <si>
    <t>1、手脚麻利，能吃苦耐劳  2、稳定性强  3、公司包住，提供食堂</t>
  </si>
  <si>
    <t>普工/夫妻</t>
  </si>
  <si>
    <t>1、手脚麻利，稳定性强  2、能吃苦耐劳  3、工资保底3500</t>
  </si>
  <si>
    <t>电工</t>
  </si>
  <si>
    <t>初中及以上学历，有电工证，5年及以上工作经验，服从日常管理安排。</t>
  </si>
  <si>
    <t>愿意从事一线计件工作，能服从分配。</t>
  </si>
  <si>
    <t>浙江知音纺织科技有限公司</t>
  </si>
  <si>
    <t>龚云奎</t>
  </si>
  <si>
    <t>缝制组长</t>
  </si>
  <si>
    <t>懂技术，会管理</t>
  </si>
  <si>
    <t>技术指导员</t>
  </si>
  <si>
    <t>懂技术</t>
  </si>
  <si>
    <t>验货QC</t>
  </si>
  <si>
    <t>技术好，服从领导管理</t>
  </si>
  <si>
    <t>服从管理</t>
  </si>
  <si>
    <t>圣东尼挡车工</t>
  </si>
  <si>
    <t>5500 ~ 7500</t>
  </si>
  <si>
    <t>懂技术，服从管理</t>
  </si>
  <si>
    <t>挡车组长</t>
  </si>
  <si>
    <t>懂技术，认真负责</t>
  </si>
  <si>
    <t>裁剪</t>
  </si>
  <si>
    <t>负责物料、原材料、产品的进出库登记，操作erp，负责数据的准确性。</t>
  </si>
  <si>
    <t>认真负责，好学上进！</t>
  </si>
  <si>
    <t>保安兼电工</t>
  </si>
  <si>
    <t>工作内容：  1）维护公司内部治安秩序，消除隐患于萌芽状态，隐患于未然；  2）加强对重点部位的治安防范，加强防盗活动，发现可疑情况应采取防范措施；  3）加强防火活动，及时发现火灾苗头，并消除隐患；  4）每日上下班时对公司办公场所进行巡查，检查门、窗、灯、水、空调等其他设备等是否关闭状态；  5）门卫室执勤，做好来访人员登记，正确记录值班日志；  6）每日线路检查，有破损、老化等现象及时修理。  岗位要求：  1）有责任感、团队意识、服从管理；  2）包吃包住，8小时工作制，月休三天。</t>
  </si>
  <si>
    <t>仓库/配货/扫描/打包/售后/物管</t>
  </si>
  <si>
    <t>1、物管员（男性）。负责商品验收、入库、储存、上架。  2、配货员（男、女性均可）。按照加盟商订单要求配货，确保款式、货号、颜色、规格、包装、数量准确。  3、扫描员（男、女性均可，略懂电脑）。按照订单要求将商品进行电脑扫描出库，确保款式、货号、颜色、规格、包装、数量准确。  4、打包员（男性）。负责商品的打包，对物流、快递发货分开堆放。  5、售后服务（男、女性均可，略懂电脑）。负责残次商品的处理、改标、归位、包装等。  岗位要求：  1）男、女性均可；  2）有责任感、团队意识、服从管理；  3）包吃包住，8小时工作制，月休三天。  4）仓库经理：15215855189/15058677781</t>
  </si>
  <si>
    <t>女1850岁，男1860岁，身体健康，吃苦耐劳，手脚利索</t>
  </si>
  <si>
    <t>前台/客服</t>
  </si>
  <si>
    <t>1.大专及以上学历；  2.有良好的服务意识，有服务行业相关工作经验者优先；  3.熟练使用计算机；   4.成熟稳重，乐于助人并且具备独立处理问题的能力；  5.良好的沟通及协调能力。  工作职责:   1.与销售顾问配合，完成销售顾问签单之后的所有客户服务工作；  2.负责客户合同的整理归档；  3.根据客户出勤情况适时进行新班的开设和现有班级的取消；  4.负责客户课程的安排，包括固定课程排位，客户请假，课程调整，升班，课包延期，续约提醒，赠课期提醒等方面；  5.维护客户关系，负责会员活动通知，短信提醒等；  6.及时处理客户投诉，提高客户满意度。</t>
  </si>
  <si>
    <t>有吃苦耐劳的精神，会熟练操作excel、word等电脑操作。</t>
  </si>
  <si>
    <t>剪线员</t>
  </si>
  <si>
    <t>计件、多劳多得。</t>
  </si>
  <si>
    <t>有无缝内衣生产的缝制组长经验</t>
  </si>
  <si>
    <t>缝制巡检</t>
  </si>
  <si>
    <t>有无缝内衣生产的巡检经验</t>
  </si>
  <si>
    <t>计件，多劳多得</t>
  </si>
  <si>
    <t>有过相关工作经验。</t>
  </si>
  <si>
    <t>有良好的沟通能力、吃苦耐劳的精神。对于突发事件有优秀的应急处理能力。</t>
  </si>
  <si>
    <t>不会可学，简单易学。</t>
  </si>
  <si>
    <t>简单易学，易上手，计件，多劳多得。</t>
  </si>
  <si>
    <t>有两年及两年以上无缝运动内衣缝制组长经验 沟通能力，协调能力强</t>
  </si>
  <si>
    <t>无缝内衣厂三年及三年以上经验</t>
  </si>
  <si>
    <t>熟悉各种车位</t>
  </si>
  <si>
    <t>1. 协助仓管员进行收料、发料、储存整理工作；  2. 协助仓管对货仓物料欠料提报工作已确保物料及时到位；  3．协助仓管对生产物料进行备发料工作；  4．完成上级交办的其它工作任务和工作安排。</t>
  </si>
  <si>
    <t>杭州肯德基有限公司义乌宾王店</t>
  </si>
  <si>
    <t>郭经理</t>
  </si>
  <si>
    <t>服务员</t>
  </si>
  <si>
    <t>义乌宾王肯德基长期招募中:餐厅现需要    全职:年龄在18岁到40岁之间，能提供早班晚班，晚班居、大夜班，能吃苦耐劳者优先，公司福利假期齐全，有带薪年假并缴纳五险一金，法定节假日三薪，至少提供190个小时    地址：稠州北路458号</t>
  </si>
  <si>
    <t>保安主管</t>
  </si>
  <si>
    <t>4200 ~ 5000</t>
  </si>
  <si>
    <t>有消控证，爱岗敬业，无纹身，身高175cm以上，退伍军人优先</t>
  </si>
  <si>
    <t>浙江中国小商品城集团股份有限公司商城宾馆</t>
  </si>
  <si>
    <t>毛小姐</t>
  </si>
  <si>
    <t>安保员</t>
  </si>
  <si>
    <t>3000 ~ 3100</t>
  </si>
  <si>
    <t>福利待遇：  1.实习试用期1到3月；  2.八小时工作制、双休，国家法定节假日发放3倍加班费；  3.酒店员工交纳五险二金；（住房公积金、企业年金、养老保险、医疗保险、失业保险、工伤保险和生育保险）  4.酒店提供食宿、季度劳保用品、夏季高温补贴等多项福利；  5.年薪45000或以上。  岗位职责：  1、确实掌握安全事宜，服勤于大门前、大厅内、后门及各指定之警卫岗；  2、遵行保安经理之指示，服勤安全警卫勤务，确保财产与顾客安全。  任职资格：  1、18到40周岁，身体健康，容貌端正；  2、熟悉安全制度及安全器材使用、意外事件及紧急事故之预防与安排；</t>
  </si>
  <si>
    <t>福利待遇：  1.实习试用期1到3月；  2.八小时工作制、双休，国家法定节假日发放3倍加班费；  3.酒店员工交纳五险二金；（住房公积金、企业年金、养老保险、医疗保险、失业保险、工伤保险和生育保险）  4.酒店提供食宿、季度劳保用品、夏季高温补贴等多项福利；  5.年薪45000或以上。  任职要求  1、五官端正，身体健康  2、对工作认真、负责  3、好学有上进心  4、有服务意识和服从意识</t>
  </si>
  <si>
    <t>前台接待</t>
  </si>
  <si>
    <t>福利待遇：  1.实习试用期1到3月；  2.八小时工作制、双休，国家法定节假日发放3倍加班费；  3.酒店员工交纳五险二金；（住房公积金、企业年金、养老保险、医疗保险、失业保险、工伤保险和生育保险）  4.酒店提供食宿、季度劳保用品、夏季高温补贴等多项福利；  5.年薪45000或以上。  任职资格：  1. 体质要求：身体健康，仪表端庄。  2. 文化程度：高中以上学历。  3. 语言能力：良好的酒店英语口语，会普通话。  4. 工作经历：至少一年四星级以上宾馆接待处工作经验，特别优秀者可适当放宽  5. 岗位技能：语言组织能力强，口齿清晰。  6. 其他要求：能熟练运用计算机及微软office软件，包括：word、excel等，熟悉酒店管理软件。</t>
  </si>
  <si>
    <t>礼宾</t>
  </si>
  <si>
    <t>福利待遇：  1.实习试用期1到3月；  2.八小时工作制、双休，国家法定节假日发放3倍加班费；  3.酒店员工交纳五险二金；（住房公积金、企业年金、养老保险、医疗保险、失业保险、工伤保险和生育保险）  4.酒店提供食宿、季度劳保用品、夏季高温补贴等多项福利；  5.年薪45000或以上。 任职资格：  1 年龄要求：35岁以下  2 性别要求：无  3 体质要求：身体健康，仪表端庄。  4 文化程度：高中以上学历。  5 语言能力：良好的酒店英语口语，会普通话。  6 岗位技能：语言组织能力强，口齿清晰。  7 其他要求：能熟练运用计算机及微软office软件，包括：word、excel等，熟悉酒店管理软件。</t>
  </si>
  <si>
    <t>总机</t>
  </si>
  <si>
    <t>福利待遇：  1.实习试用期1到3月；  2.八小时工作制、双休，国家法定节假日发放3倍加班费；  3.酒店员工交纳五险二金；（住房公积金、企业年金、养老保险、医疗保险、失业保险、工伤保险和生育保险）  4.酒店提供食宿、季度劳保用品、夏季高温补贴等多项福利；  5.年薪45000或以上。  任职资格：  1 年龄要求：35岁以下  2 性别要求：无  3 体质要求：身体健康，仪表端庄。  4 文化程度：高中以上学历。  5 语言能力：良好的酒店英语口语，会普通话。  6 岗位技能：语言组织能力强，口齿清晰。  7 其他要求：能熟练运用计算机及微软office软件，包括：word、excel等，熟悉酒店管理软件。</t>
  </si>
  <si>
    <t>pa 打扫卫生阿姨</t>
  </si>
  <si>
    <t>任职资格：  1、五官端正，身体健康  2、对工作认真、负责  3、好学有上进心  4、有服务意识和服从意识</t>
  </si>
  <si>
    <t>品牌部经理</t>
  </si>
  <si>
    <t>10000 ~ 12000</t>
  </si>
  <si>
    <t>1.1974年1月1日以后出生;  2.大专及以上学历，酒店管理或营销类相关专业者优先；  3.具有58年以上高星级酒店营销工作经验，或市场、品牌岗位35年以上经营管理工作经验；  4.了解品牌战略、品牌标准制定及执行，了解公关、媒体、广告公司等市场推广运作机制；  5.具备良好的业务谈判、沟通协调能力，具备大型活动策划、组织和现场管理能力，以及良好的文案处理能力。</t>
  </si>
  <si>
    <t>楼层服务员</t>
  </si>
  <si>
    <t>福利待遇：  1.实习试用期1到3月；  2.八小时工作制、双休，国家法定节假日发放3倍加班费；  3.酒店员工交纳五险二金；（住房公积金、企业年金、养老保险、医疗保险、失业保险、工伤保险和生育保险）  4.酒店提供食宿、季度劳保用品、夏季高温补贴等多项福利；  5.年薪45000或以上。  任职资格：  1. 体质要求：身体健康，仪表端庄。  2. 文化程度：高中以上学历。  3. 语言能力：会普通话。  4. 工作经历：有酒店相关工作经验者优先。  5. 岗位技能：语言组织能力强，口齿清晰。</t>
  </si>
  <si>
    <t>福利待遇：  1.实习试用期1到3月；  2.八小时工作制、双休，国家法定节假日发放3倍加班费；  3.酒店员工交纳五险二金；（住房公积金、企业年金、养老保险、医疗保险、失业保险、工伤保险和生育保险）  4.酒店提供食宿、季度劳保用品、夏季高温补贴等多项福利；  5.年薪45000或以上。  任职资格：  1. 体质要求：身体健康，仪表端庄。  2. 文化程度：高中以上学历。  3. 语言能力：有一定英语基础，会普通话。  4. 工作经历：有酒店相关工作经验者可优先。  5. 岗位技能：语言组织能力强，口齿清晰。  6. 其他要求：能熟练运用计算机及微软office软件，包括：word、excel等软件。</t>
  </si>
  <si>
    <t>深圳百果园实业发展有限公司</t>
  </si>
  <si>
    <t>刘献春</t>
  </si>
  <si>
    <t>营业员（北门街店）</t>
  </si>
  <si>
    <t>岗位职责:  1、对于到货果品进行验收、补货、退货、防损、打包及上架陈列等日常营业工作；  2、接待顾客，了解顾客需求，推荐合适的果品；  【工作时间】  1、每天工作9小时，含午饭、晚饭时间；  2、每月休息4天，与店长沟通排休。  【职业规划】  营业员班长店助店长片区经理运营经理区域总经理  任职资格:  1、1835周岁，初中及以上学历，有相关工作经验优先；  2、有志于从事零售行业，愿意从基层做起，有较强的服务意识；  3、乐观开朗，有亲和力，善于沟通交流，有团队协作精神。</t>
  </si>
  <si>
    <t>营业员（诚信店）</t>
  </si>
  <si>
    <t>营业员（吾悦广场店）</t>
  </si>
  <si>
    <t>营业员（长春店）</t>
  </si>
  <si>
    <t>营业员（赵宅店）</t>
  </si>
  <si>
    <t>营业员（荷塘月色店）</t>
  </si>
  <si>
    <t>营业员（北苑）</t>
  </si>
  <si>
    <t>营业员（江东）</t>
  </si>
  <si>
    <t>营业员（春江路店）</t>
  </si>
  <si>
    <t>营业员（青岩刘店）</t>
  </si>
  <si>
    <t>营业员（贝村店）</t>
  </si>
  <si>
    <t>营业员（紫荆公馆店）</t>
  </si>
  <si>
    <t>义乌市同乐玩具有限公司</t>
  </si>
  <si>
    <t>赵桃芳</t>
  </si>
  <si>
    <t>注塑工</t>
  </si>
  <si>
    <t>义乌市芸茄商贸有限公司</t>
  </si>
  <si>
    <t>胡峰</t>
  </si>
  <si>
    <t>配货员</t>
  </si>
  <si>
    <t>公司采用最先进ERP系统，PDA手持设备+分拣车实现多单配货，一趟配好20-25个订单，绩效速度快，简单易学。不用人工认识货品和仓位，全自动系统识别，一般7天内完全可以胜任。 岗位待遇：全年不缺订单，首月保底4500元，转正后计件工资一般为4500-8000元，多劳多得！包吃住；月休2天，不休有超勤奖。 我们常年不缺少订单，只要你勤快想挣钱，那么这个岗位是你最好的选择；如果你要拿4000元以下的工资，轻松混日子，请您绕道，我们不适合；诚邀有志之士加入公司，你的辛勤付出，一定会有收获！ 福利待遇：公司免费提供两顿工作餐（中餐、晚餐），不用自带餐具；免费提供住宿，宿舍有独立卫生间、热水器、空调洗衣机、无线WIFI设施，并配有保洁阿姨每天整理清扫。 公司每月发放劳保用品，并设有超勤奖、工龄奖、住房补贴、开年福利、车费补贴等，另不定期举办生日会、文娱聚会、答谢年会等其他团建活动。 在职资格： 要求： 1.做事动作快，效率高； 2.团队意识感强烈； 3.服从领导工作安排，遵守规章制度； 4.年龄18-35，身体健康，无不良嗜好。 5.有相关工作</t>
  </si>
  <si>
    <t>义乌市云灿家用电器有限公司</t>
  </si>
  <si>
    <t>姜催</t>
  </si>
  <si>
    <t>057985580515</t>
  </si>
  <si>
    <t>业务员（家电批发业务）</t>
  </si>
  <si>
    <t>岗位要求：  1.具有较强的组织能力、人际沟通、语言表达能力、领导能力；性格开朗、团队合作精神  2.具有较强的客户开发意识、能独立开发客户  3.从事家电业务1年以上的工作经验，具有丰厚的业务工作经验  4.2540岁，高中以上学历，有相关工作经验者优先，待遇从优  5.年薪10w+（底薪+提成+奖励+五险 +工龄工资+年终奖）</t>
  </si>
  <si>
    <t>浙江新派服饰有限公司</t>
  </si>
  <si>
    <t>切纸/压痕师傅</t>
  </si>
  <si>
    <t>纸品文具行业相关岗位工作经验3年以上，能吃苦耐劳！</t>
  </si>
  <si>
    <t>pu本台面、包装、制壳熟练工人</t>
  </si>
  <si>
    <t>纸品文具行业相关岗位工作经验1年以上，能吃苦耐劳！</t>
  </si>
  <si>
    <t>pu笔记本打样师傅</t>
  </si>
  <si>
    <t>初中以上学历，纸制品行业打样相关工作岗位1年以上</t>
  </si>
  <si>
    <t>锁线机机长</t>
  </si>
  <si>
    <t>笔记本书刊内芯锁线岗位1年以上工作经验，能吃苦耐劳服从公司管理</t>
  </si>
  <si>
    <t>笔记本上书机机长</t>
  </si>
  <si>
    <t>笔记本书刊上书机岗位1年以上工作经验，能吃苦耐劳服从公司管理</t>
  </si>
  <si>
    <t>印刷制版设计</t>
  </si>
  <si>
    <t>1年以上平面设计制版工作经验，能吃苦耐劳服从公司管理</t>
  </si>
  <si>
    <t>义乌市路捷汽车维修服务部</t>
  </si>
  <si>
    <t>童先生</t>
  </si>
  <si>
    <t>汽车维修中工   师傅   小工和学徒</t>
  </si>
  <si>
    <t>热爱汽车维修行业，有较强的动手能力，有一定的汽车维修行业经验</t>
  </si>
  <si>
    <t>商贸城店员/店长</t>
  </si>
  <si>
    <t>岗位要求：  1、熟练掌握英语，形象气质佳；  2、负责店面的海外客人接待、沟通、外贸业务谈判；  3、店面业务跟单、销售管理、客户管理、账款管理等：  4、有销售经验或者对销售感兴趣者优先  上班地点：国际商贸城 8:30am5:00pm 月休4天  提供住宿2人间</t>
  </si>
  <si>
    <t>商贸城店长</t>
  </si>
  <si>
    <t>工作内容：  1.两年以上销售或门店工作经验；  2.熟练掌握英语，形象气质佳；  3.负责制定店面的年度销售目标，组织进行目标分解并积极完成绩效目标。  4.负责店面业务员的培训、日常工作安排、工作状况的跟进与日常管理  上班地点：国际商贸城 8:30am5:00pm 月休4天  提供住宿2人间</t>
  </si>
  <si>
    <t>前台</t>
  </si>
  <si>
    <t>岗位职责：  1.负责前台的基础接待，接听电话，来访者接待及信息登记，基础的客户服务，负责中心日常的行政管理及活动宣传、招募。  任职资格：  1.熟悉使用办公软件  2.工作热情积极，有主动性，细致且耐心  3.性格开朗，与人为善  4.学历高中及以上  5.性别要求：女  工作时间：8小时制</t>
  </si>
  <si>
    <t>招义乌妇保院月嫂陪护</t>
  </si>
  <si>
    <t>岗位要求  1、要有耐心与爱心，真心热爱母婴护理。  2、25到45岁，初中毕业，会讲普通话。  3、身心健康，无传染病。无高度近视或老花。  4、有医护、早教经验更佳。没有经验也可以，公司有专人培训。免费安排工作，提供住宿。      联系号码：13335884350   简历投递邮箱：177007294@qq.com</t>
  </si>
  <si>
    <t>工作踏实，服从安排！</t>
  </si>
  <si>
    <t>厨房帮工</t>
  </si>
  <si>
    <t>身体健康，服从上级的工作安排，积极乐观，有工作经验者优先录取</t>
  </si>
  <si>
    <t>对彩妆化妆品唇彩唇膏口红眼影打样及配方技术强，精通化妆品彩妆工艺流程。</t>
  </si>
  <si>
    <t>厂内跟单员</t>
  </si>
  <si>
    <t>1 思维逻辑好，熟悉跟单的整个流程，不同行业也没关系，  2 熟悉彩妆类化妆品行业优先，有客源最好，  3 具有良好的沟通能力，团队合作精神.能快速适应公司运营模式，  4 具备有一定的抗压能力，良好的沟通能力、协调能力者优先录取。</t>
  </si>
  <si>
    <t>1，能独立运作阿里国际站和诚信通，有建设和维护平台的工作经验，  2，具有独立开发客户和接单的能力，  3，负责现有客户的维护和跟踪工作的经验，  4，有订单安排和后续跟进工作的能力，  5，贸易类相关专业毕业，英语四级以上，能够独立邮件收发交流，  6，熟悉彩妆类化妆品行业，有在化妆品公司工作经验和客源者优先，  7，具有良好的沟通能力，团队合作精神.能尽快适应公司运营模式，  8，具备良好的沟通、协调能力强，职业道德良好抗压能力较强者优先，  9，最好有展会经验  10，薪资：底薪加提成（上不封顶）。</t>
  </si>
  <si>
    <t>4200 ~ 4700</t>
  </si>
  <si>
    <t>1、熟悉化妆品生产工艺流程，了解检验流程。  2、在化妆品行业实际品检工作检验1年以上。  3、了解并熟悉彩妆产品检验标准并能做到质量的有效控制。  4、善于沟通协调，执行力强  一旦试用合格待遇从优</t>
  </si>
  <si>
    <t>1、 美术、平面设计相关专业，大学专科及以上学历；  2、 有一年以上相关工作经验；  3、 熟练掌握flash、fireworks、dreamweaver、photoshop、coreldraw等设计软件；  4、 热爱本职工作，工作细心、责任心强；   5、 具有较强的理解、领悟能力、工作协调能力和创造力。</t>
  </si>
  <si>
    <t>压粉工</t>
  </si>
  <si>
    <t>1、从事过压粉工作1年及以上工作经验。  2、服从管理调配。  3、做事勤快，守纪律。  4、无传染病。</t>
  </si>
  <si>
    <t>司机</t>
  </si>
  <si>
    <t>1、负责公司车辆的保险、验车、保养、维修等工作；   2、进行车辆内外部的日常清洁；   3、收发货物，接送公司领导、客户，完成各部门用车和接待任务，满足用车需求；   4、协助行政人员从事一些外勤工作。   5、具有良好的驾驶技术和安全、服务意识，身体健康、为人正直、踏实，工作积极主动  6、熟悉义乌周边路线优选录取</t>
  </si>
  <si>
    <t>手脚勤快，身体健康，吃苦耐劳，初中以上文化，生熟手不限</t>
  </si>
  <si>
    <t>挡车工，拼缝，定型，包装</t>
  </si>
  <si>
    <t>从事生产线车间各类工作：织造挡车、拼缝四针六线、两针四线、自动缝头、装袋、反袜、定型工、包装工</t>
  </si>
  <si>
    <t>浙江大高包装材料有限公司</t>
  </si>
  <si>
    <t>林女士</t>
  </si>
  <si>
    <t>保洁阿姨</t>
  </si>
  <si>
    <t>日常公司环境卫生</t>
  </si>
  <si>
    <t>操作机器及其他临时性事务</t>
  </si>
  <si>
    <t>熟练车工</t>
  </si>
  <si>
    <t>招聘熟练平车，套结，四针六线，拷边等</t>
  </si>
  <si>
    <t>包装辅料仓管</t>
  </si>
  <si>
    <t>做事认真负责 有耐心，数字敏感，思维清晰</t>
  </si>
  <si>
    <t>辅料收发员</t>
  </si>
  <si>
    <t>仓库补货员/上架员包吃住</t>
  </si>
  <si>
    <t>工作内容：主要工作为收货、点货，分货封箱入库，配货仓货架缺货补货，备货仓货物整理，处理缺货订单等。  职位要求：1、脚踏实地，有责任心，拒绝滥竽充数者。  2、公司不拒绝新人，也不容忍懒人。  3、所有岗位都有晋升空间，能者上。  4、公司包住宿 包吃两餐。  5、节假日也有相应的福利。  6、月休2天自己调休  7、在公司所有工作员工针对能力强者给予发展提拔上升空间，职位越高学习机会越多。  8、灵活高效有耐心能吃苦耐劳身体健康头脑清晰记忆力良好、无责任心，经常换工作者勿扰.</t>
  </si>
  <si>
    <t>淘宝质检员包吃住</t>
  </si>
  <si>
    <t>工作内容：负责产品质检、到货检验、成品验证、系统录入及过程监督。  职位要求：1、具有较强的学习、分析、理解、沟通和协调能力；工作态度认真，积极负责，  2、公司包住宿 包吃两餐。  3、节假日也有相应的福利。  4、月休2天自己调休  5、在公司所有工作员工针对能力强者给予发展提拔上升空间，职位越高学习机会越多。  1、做事认真，细心，有超强的责任，工作稳定性强 有团对协作意识</t>
  </si>
  <si>
    <t>淘宝天猫客服【包吃住】</t>
  </si>
  <si>
    <t>工作内容：负责客服售前售后  职位要求：有经验者优先，无经验踏实肯学的也可以来电面谈  工作时间：2班倒  只要做事踏实肯学，认真负责，都可电话来访，会电脑打字即可。  年龄2530 女性</t>
  </si>
  <si>
    <t>1、按章操作  2、服从安排  3、能上晚班</t>
  </si>
  <si>
    <t>1、按章操作  2、服从安排</t>
  </si>
  <si>
    <t>熟练掌握办公软件，有仓管经验，包吃住</t>
  </si>
  <si>
    <t>义乌市金都酒店管理有限公司</t>
  </si>
  <si>
    <t>赵冬枝</t>
  </si>
  <si>
    <t>亚朵酒店前台接待+包吃住</t>
  </si>
  <si>
    <t>亚朵酒店诚聘！！！！  岗位职责：  1、负责办理酒店客人的入住和退房，和客人在住期间的接待服务工作；  2、接待来访客人并及时准确通知被访人员；  3、酒店前厅小商品的售卖。  工作要求：有良心服务意识，形象佳，性格开朗，热爱酒店行业。  工作时间：做二休二  酒店会有定期统一培训，晋升机会多，期待有梦想有职业规划的你加入！</t>
  </si>
  <si>
    <t>浙江美雪化妆品有限公司</t>
  </si>
  <si>
    <t>打粉</t>
  </si>
  <si>
    <t>义乌市国杰工艺品配件厂</t>
  </si>
  <si>
    <t>鲁荣女</t>
  </si>
  <si>
    <t>3700 ~ 4500</t>
  </si>
  <si>
    <t>对仓库物品进行整理，根据仓库规定收发物料。  1、仓库的日常事务管理；  2、仓库的安全工作与物料保管工作；  3、定期自盘工作的安排执行；  4、见单发、收物料；  5、每日物料收发卡的登记；  6、所管辖物料的筹划与摆放，做好先进先出。</t>
  </si>
  <si>
    <t>服装打样师助理</t>
  </si>
  <si>
    <t>学习无缝内衣打样流程，能够很好的配合打样师傅做好每一件样衣</t>
  </si>
  <si>
    <t>挡车工学徒</t>
  </si>
  <si>
    <t>1.对本岗位订单生产品质合格负责  2.对本岗位订单生产数量准确负责  3.对本岗位现场6s标准、对验厂负责  4.工资计件，有意者请到公司面谈  以后晋升途径  挡车工学徒   挡车师傅  打样助理  打样师傅  打样技术指导  技术经理  生产经理</t>
  </si>
  <si>
    <t>生手熟手均可，不会可学      底薪+计件，月工资在40007000元  公司对一线员工培养，以后可以做到检验组长，qc，品质主任，品质经理</t>
  </si>
  <si>
    <t>缝制工</t>
  </si>
  <si>
    <t>男女均可，身体健康，生熟手均可</t>
  </si>
  <si>
    <t>男女不限，身体健康，初中以上，生熟手均可</t>
  </si>
  <si>
    <t>男女不限，生熟均可，身体健康，</t>
  </si>
  <si>
    <t>初级会计证，熟练办公电脑作业</t>
  </si>
  <si>
    <t>金久科技有限公司</t>
  </si>
  <si>
    <t>罗欢</t>
  </si>
  <si>
    <t>电池普工</t>
  </si>
  <si>
    <t>组训</t>
  </si>
  <si>
    <t>保险业务方案设计、开发；主持早会；营销培训活动及工作流程策划与推动；提升营销团队业务技能和综合素质。制定销售人员培训计划，组织个人渠道销售人员通用类培训</t>
  </si>
  <si>
    <t>查勘定损员</t>
  </si>
  <si>
    <t xml:space="preserve">1、实施车险、财产险、意健险事故现场查勘，进行事故（包括人伤）定性、定责、调查。2、确定事故损失，做好同被保险人及维修单位的沟通协调工作。3、编制查勘报告，完成估损资料胡系统录入，完成案件准确估损。4、指导被保险人办理索赔事宜，并协助客户处理事故善后工作。  </t>
  </si>
  <si>
    <t>设备机械维修工程师</t>
  </si>
  <si>
    <t>高中以上学历，三年及以上相关工作经验，熟练维修机加工设备维修和保养；</t>
  </si>
  <si>
    <t>工装钳工</t>
  </si>
  <si>
    <t>高中以上学历，五年及以上工作经验。</t>
  </si>
  <si>
    <t>快递公司客服，有意向直接联系13757922947</t>
  </si>
  <si>
    <t>快递公司客服，有意向联系13757922947</t>
  </si>
  <si>
    <t>义乌市升腾会展有限公司</t>
  </si>
  <si>
    <t>赖春华</t>
  </si>
  <si>
    <t>057989353485</t>
  </si>
  <si>
    <t>1性格开朗 善于交际   2有强烈的赚钱欲望  3作风正派 无不良嗜好  4遵守各项规章制度，服从公司管理层的统一安排   5完成展位的销售向展商介绍展会、推荐位置、展中服务、展后撤展等工作</t>
  </si>
  <si>
    <t>1 有销售及销售管理的工作经验  2 有会展方面的经验  3 有一定的社会人脉、资源  4 善于和公司领导交流  5 有组织、带领销售团队的经验</t>
  </si>
  <si>
    <t>销售客服</t>
  </si>
  <si>
    <t>1.遵守各项规章制度，服从公司安排；  2 熟悉办公软件使用，打字速度较快  3 工作认真 细致  4 回访客户，具有一定的客户交流能力  5 态度端正，积极肯学</t>
  </si>
  <si>
    <t>库管</t>
  </si>
  <si>
    <t>初中以上学历，出苦耐劳。</t>
  </si>
  <si>
    <t>拉布工</t>
  </si>
  <si>
    <t>打包/配货</t>
  </si>
  <si>
    <t>初中以上学历，吃苦耐劳。</t>
  </si>
  <si>
    <t>剪裁师范</t>
  </si>
  <si>
    <t>7000 ~ 12000</t>
  </si>
  <si>
    <t>样衣工</t>
  </si>
  <si>
    <t>能做整套衣服，出苦耐劳。</t>
  </si>
  <si>
    <t>义乌市凤舞电脑商行</t>
  </si>
  <si>
    <t>吴跃峰1</t>
  </si>
  <si>
    <t>电脑销售 维修 监控安装 维修</t>
  </si>
  <si>
    <t>电脑及配件销售 电脑维修  上门维护  监控安装 及 维修</t>
  </si>
  <si>
    <t>大型养老院诚聘护工/护理</t>
  </si>
  <si>
    <t>岗位职责：主要负责照顾老人生活起居，并做好相应护理记录等（上岗前有专业人员进行培训和指导），有经验者优先。    任职资格：1、55岁以下，女，会写字，小学以上文化程度；2、有经验者优先；3、有责任心、耐心、爱心、细心。    工作时间：早6:00晚6:00，两班制，做六休一，包吃住。     薪资：35005500元/月，转正缴纳社保，高温补贴，节假日福利，工龄工资。</t>
  </si>
  <si>
    <t>社会工作者/社工</t>
  </si>
  <si>
    <t>3300 ~ 4500</t>
  </si>
  <si>
    <t>岗位职责：  1、有爱心，责任心，有良好的心理素质，热爱社会工作，愿意从事社工工作，认同社会工作的专业理念与价值，具有良好的服务意识；  2、能够服从组织安排，具有较强的适应能力、学习能力、执行力和团队协作能力;具有良好的语言表达能力、沟通能力和写作功底；  3、掌握社会工作专业知识、技能方法和工作流程，具有较强的实务操作能力，能运用个案、小组和社区专业工作方法与技巧，开展社会工作专业服务；  4、完成机构交办的其他事项。    任职资格：  社会工作、社会学、心理学、老年服务与管理等相关专业毕业，大专以上学历，有助理社工师以上资格证书者及具有社区社会工作服务经验者优先。    工作时间：8:3017:00，做六休一。</t>
  </si>
  <si>
    <t>厨工</t>
  </si>
  <si>
    <t>洗碗，洗菜，切菜，打餐，打扫食堂卫生。  工作时间：5:3012:30 14:0018:00 ，做六休一。  任职要求：55岁以下、吃苦耐劳、有食堂工作经验者优先。</t>
  </si>
  <si>
    <t>保洁</t>
  </si>
  <si>
    <t>岗位职责：1.负责所分配区域卫生清洁工作；2.保证按质按量的完成所分配的任务；3.服从分配和安排（男外围；女内院）。  工作时间：早上7点30到下午5点，做六休一。  任职资格：55岁以下、吃苦耐劳，有经验者优先。</t>
  </si>
  <si>
    <t>早点</t>
  </si>
  <si>
    <t>岗位职责：  1.负责餐厅的面点制作，配合早餐供餐；2.应根据就餐人数制作点心，当餐未售完的点心应根据质量情况妥善加以保管好，杜绝浪费；3.制作点心前及完成后，要对点心台及各种机器，用具进行清洁。  任职资格：  1.男女不限，身体健康；2.服从分配，对工作认真负责；3.能熟练制作包子、馒头；4. 55岁以下，身体健康，有经验者优先。  工作时间：早上三点半到十点半。</t>
  </si>
  <si>
    <t>采购兼驾驶员</t>
  </si>
  <si>
    <t>工作内容：  1.根据需求采购物资，寻找开发合适的供应商，做到货比三家；  2.定期与仓管核对物资，不浪费现有物资的使用与周转；  3.服从上级领导安排。  任职资格：  1.男，中专以上，懂电脑，会做简单的表格；有驾照，会开手动挡；  2年以上驾龄，有2年生活用品采购经验以上者优先考虑；2.有责任心，性格开朗，善于与人沟通，做事严谨。  工作时间：8:0017:00，做六休一。</t>
  </si>
  <si>
    <t>浙江高普服饰有限公司</t>
  </si>
  <si>
    <t>杨辉</t>
  </si>
  <si>
    <t>身体健康，服从管理，</t>
  </si>
  <si>
    <t>无缝内衣打样</t>
  </si>
  <si>
    <t>独立完成客户来样，产前样，展会样的绘图和编程工作，服从上级安排，按时完成下达的设计任务，并跟踪样衣的制作过程，能很好把握行业流行趋势，提供正确的工艺技术参数，核对生产工艺资料。</t>
  </si>
  <si>
    <t>身体健康。吃苦耐劳！</t>
  </si>
  <si>
    <t>义乌石榴丝路国际贸易有限公司</t>
  </si>
  <si>
    <t>定型机、订标机、缝头机机修</t>
  </si>
  <si>
    <t>岗位职责：  1、负责设备日常维护；  2、负责对设备、设施进行安全检查；  3、进行综合维修的日常工作；    1、要求会修缝头机或者定标机或订标机；  2、要有一定的经验；  3、要出国，最短时间23年；</t>
  </si>
  <si>
    <t>生鲜理货员</t>
  </si>
  <si>
    <t>3000 ~ 3600</t>
  </si>
  <si>
    <t>宇华装饰集团有限公司</t>
  </si>
  <si>
    <t>何梦倩</t>
  </si>
  <si>
    <t>岗位职责：  1、及时、准确接听/转接电话，如需要，记录留言并及时转达；  2、接待来访客人并及时准确通知被访人员；  3、收发公司邮件、报刊、传真和物品，并做好登记管理以及转递工作；  4、负责快件收发、机票及火车票的准确预定；  5、负责前台区域的环境维护，保证设备安全及正常运转（包括复印机、空调及打卡机等）；  6、协助公司员工的复印、传真等工作；  7、完成上级主管交办的其它工作  任职资格：  1、女，形象好，气质佳；  2、文秘、行政管理等相关专业优先考虑；  3、较强的服务意识，熟练使用电脑办公软件；  4、具备良好的协调能力、沟通能力，负有责任心，性格活泼开朗，具有亲和力；  5、普通话准确流利；  6、具备一定商务礼仪知识。</t>
  </si>
  <si>
    <t>义乌市椿田健康管理有限公司</t>
  </si>
  <si>
    <t>高</t>
  </si>
  <si>
    <t>会籍顾问</t>
  </si>
  <si>
    <t>岗位职责：  1、负责搜集新客户的资料并进行沟通，开发新客户；  2、通过电话与客户进行有效沟通了解客户需求 寻找销售机会并完成销售业绩；  3、维护老客户的业务，挖掘客户的最大潜力；  4、定期与合作客户进行沟通，建立良好的长期合作关系。    任职要求：  1、学历不限；男女不限，形象佳气质好；  2、口齿清晰，普通话流利，语音富有感染力；  3、对销售工作有较高的热情；  4、具备较强的学习能力和优秀的沟通能力；  5、吃苦耐劳、性格坚韧、思维敏捷、具备良好的应变能力和承压能力；  6、有敏锐的市场洞察力，有强烈的事业心、责任心和积极的工作态度，有相关区域市场销售工作经验者优先。</t>
  </si>
  <si>
    <t>保洁、家政阿姨</t>
  </si>
  <si>
    <t>保洁：负责办公区域内的卫生工作，负责一天的午餐，双休  家政：负责家里的卫生，衣物护理，厨房的三餐。</t>
  </si>
  <si>
    <t>厨师</t>
  </si>
  <si>
    <t>一年以上厨房掌勺经验；有特色菜品</t>
  </si>
  <si>
    <t>有电工操作证</t>
  </si>
  <si>
    <t>浙江守兔网络科技有限公司</t>
  </si>
  <si>
    <t>骆先生</t>
  </si>
  <si>
    <t>日用产品推广</t>
  </si>
  <si>
    <t>有母婴产品销售经验的优先考虑，工作认真。简历请投公司邮箱luoxiaobo2012@126.com</t>
  </si>
  <si>
    <t>浙江英伦汽车有限公司</t>
  </si>
  <si>
    <t>陶先生</t>
  </si>
  <si>
    <t>057985090006</t>
  </si>
  <si>
    <t>车身操作工</t>
  </si>
  <si>
    <t>岗位职责：  1、根据部门下达的生产任务，按时保质保量完成生产任务；  2、熟悉上下工位的工艺流程和技术要求，正确理解并熟练掌握自己加工产品的工艺或作业标准要求；  3、过程产品质量控制，做好“互检、自检”工作；  4、积极参加部门组织的培训与学习，提高综合素质水平，在工作中发现问题，提出合理化建议。  任职要求：  a、中专及以上学历，汽修、新能源汽车、机械、机电类相关专业；  b、有涂装厂pvc修胶经验优先；  c、积极主动，有责任心，具有良好的安全、质量意识。</t>
  </si>
  <si>
    <t>装配工</t>
  </si>
  <si>
    <t>岗位职责：  1、根据装配作业指导书，按时保质保量完成整车零部件装配工作；  2、熟悉上下工位的工艺流程和技术要求，做好“互检、自检”工作，控制过程产品质量；  3、掌握所用设备、工装、工具的性能、操作规程和生产中可能出现的问题及常见处理办法；  4、积极参加部门组织的培训与学习，提高综合素质水平，在工作中发现问题，不断改善及优化。  任职要求：  a、2035岁，中专及以上学历，汽修、机械类相关专业优先；  b、动手能力强，积极主动，服从工作安排；  c、一年以上汽车行业（整车、4s店）相关经验者优先。</t>
  </si>
  <si>
    <t>仓管工</t>
  </si>
  <si>
    <t>岗位职责：  1、负责整车零部件进出存管理，保证账务处理及盘点的及时性、准确性，确保帐卡物一致；  2、负责按时、真实、准确编报各类报表并收集、整理、保管好各类凭证、帐薄及报表；  3、及时对物料不符合情况进行反馈，确保相关部门对物料的有效处理；  4、确保仓库所有物料的安全，符合5s要求。  任职要求：  a、有叉车证，熟练操作电叉车、油叉车；  b、二年以上仓储物流相关工作经验；  c、熟练操作erp及常用办公软件；  d、服从安排，责任心强，良好的沟通表达能力及团队合作意识。</t>
  </si>
  <si>
    <t>岗位职责：  1、负责白车身钣金凹凸修复打磨抛光；  2、负责漆后钣金凹凸修复；  3、负责焊装驻总装车身四门两盖调整。  任职要求：  a、2035岁，高中及以上学历；  b、一年以上汽车钣金装配/维修工作经验；  c、熟悉钣金切割、焊接、打磨、修复及喷漆等工作；  d、有良好的职业道德，能吃苦耐劳，良好的安全、质量意识。</t>
  </si>
  <si>
    <t>擦净工/搬运工</t>
  </si>
  <si>
    <t>岗位职责：  1、完成每天交付的任务，对于生产过程中出现的问题，及时反馈给班长；  2、根据涂装厂关于喷漆室保洁管理规定，对喷漆室和机器人进行深度保洁管理；  3、根据车间的质量要求，对自己的工作进行自检；对上道工序的产品进行互检；  4、根据涂装厂关于现场5s的管理要求，对自己岗位以及班组公共区域的现场做好现场5s工作。  任职要求：  a、40周岁以下，初中及以上学历；  b、积极主动，服从工作安排，具有良好的团队协作意识。</t>
  </si>
  <si>
    <t>上海三菱电梯有限公司金华分公司</t>
  </si>
  <si>
    <t>季先生</t>
  </si>
  <si>
    <t>057982253028</t>
  </si>
  <si>
    <t>电梯维修保养工程师</t>
  </si>
  <si>
    <t>1、具有机电机械类相关专业中专以上学历，应届毕业生优先。   2、有钳工、维修电工、电梯安装维修工职业资格证书者优先。  3、有电梯维修相关经验者优先。（无经验的28周岁及以下，有经验的可放宽至30周岁）  4、品行端正，无不良记录。</t>
  </si>
  <si>
    <t>电梯安装项目经理</t>
  </si>
  <si>
    <t>1、具有机电机械类相关专业大专以上学历。   2、有钳工、维修电工、电梯安装维修工职业资格证书者优先。  3、有电梯相关经验者优先。  4、品行端正，无不良记录。</t>
  </si>
  <si>
    <t>义乌市匆忙客美食店</t>
  </si>
  <si>
    <t>2800 ~ 4000</t>
  </si>
  <si>
    <t>宇华装饰集团有限公司义乌分公司</t>
  </si>
  <si>
    <t>057986671609</t>
  </si>
  <si>
    <t>2000 ~ 3500</t>
  </si>
  <si>
    <t>及时、准确接听/转接电话接待来访客人并及时准确通知被访人员</t>
  </si>
  <si>
    <t>工作内容：拓展装修项目  职位要求：有上进心，有责任心，能吃苦</t>
  </si>
  <si>
    <t>施工员</t>
  </si>
  <si>
    <t>工作内容：工地现场测量，施工管理  职位要求：有上进心，有责任心，能吃苦</t>
  </si>
  <si>
    <t>万达附近电商仓库打包配货</t>
  </si>
  <si>
    <t>3800 ~ 6000</t>
  </si>
  <si>
    <t>义乌志动电商公司急招打包普工若干名，不包吃住，男性，2035岁，应届生无经验可学，有工作经验优先。工作时间早上8：30点12点，下午13.00点17.30点，月休4天，加班有加班费+晚餐，每个月15号发工资。可以直接咨询。  地址：稠江街道新纪元电商园。</t>
  </si>
  <si>
    <t>万达附近电商客服数名</t>
  </si>
  <si>
    <t>急招淘宝客服数名，有经验者优先，打字速度能满足正常网上聊天需要。可以接受学习能力强敢于接受挑战的应届毕业生，白晚班，一个月休息4天。只要你用心工作，公司有很好的发展平台！每月15号发工资。  地址：万达附近，义乌稠江街道新纪元电商园。</t>
  </si>
  <si>
    <t>浙江仁派服饰有限公司</t>
  </si>
  <si>
    <t>汪枭</t>
  </si>
  <si>
    <t>1、做事踏实有责任心</t>
  </si>
  <si>
    <t>饰品点钻</t>
  </si>
  <si>
    <t>有工作经验者优先  计件、多劳多得</t>
  </si>
  <si>
    <t>饰品qc</t>
  </si>
  <si>
    <t>1、要求女性  2、高中以上学历  3、有工作经验者优先</t>
  </si>
  <si>
    <t>1、要求男性  2、能吃苦耐劳，服从安排</t>
  </si>
  <si>
    <t>合金抛光</t>
  </si>
  <si>
    <t>3800 ~ 7500</t>
  </si>
  <si>
    <t>合金抛光，计件，多劳多得  吃苦耐劳、服从安排</t>
  </si>
  <si>
    <t>饰品打版</t>
  </si>
  <si>
    <t>有经验者优先</t>
  </si>
  <si>
    <t>样品制作员</t>
  </si>
  <si>
    <t>有工作经验者优先</t>
  </si>
  <si>
    <t>计件，多劳多得（38007500）</t>
  </si>
  <si>
    <t>电镀品检</t>
  </si>
  <si>
    <t>有工作经验者优先  能吃苦耐劳、服从安排</t>
  </si>
  <si>
    <t>饰品 组装</t>
  </si>
  <si>
    <t>有饰品工作经验者优先  计件、多劳多得（38007500）</t>
  </si>
  <si>
    <t>合金修边</t>
  </si>
  <si>
    <t>能吃苦耐劳，服从安排  修边，计件，多劳多得</t>
  </si>
  <si>
    <t>翻砂</t>
  </si>
  <si>
    <t>吃苦耐劳，服从安排</t>
  </si>
  <si>
    <t>义乌市金徕供应链管理有限公司</t>
  </si>
  <si>
    <t>工作内容：  货物配送，物流配送  1、负责区域内的物品送达及货款的及时返回;  2、执行业务操作流程准时送达物品指导客户填写  相关资料并及时取回;  3、整理并呈递相关业务单据和资料;  4、客户的维护客户咨询的处理和意见的反馈;  5、突发事件的处理。  岗位要求：  1、熟悉当地地形有同行业工作经验者优先;  2、吃苦耐劳人品端正做事仔细认真;  3、身体健康无不良嗜好。  年龄在1828之间，有驾驶证</t>
  </si>
  <si>
    <t>售前客服</t>
  </si>
  <si>
    <t>工作内容：快件咨询、理赔;各种投诉工单处理;内部服务培训。  岗位要求：物流快递工作经验或客服服务经验;能吃苦耐劳;语言表达能力强口齿清晰。</t>
  </si>
  <si>
    <t>义乌市丰岐电子商务有限公司</t>
  </si>
  <si>
    <t>裁剪拉布/打包工</t>
  </si>
  <si>
    <t>配货/仓管</t>
  </si>
  <si>
    <t>服装样衣工</t>
  </si>
  <si>
    <t>岗位要求： 1、两年以上的样衣工作经验， 2、熟练掌握平车、拷边、双针、钉扣、套结、整烫等类型的机器 （会做整件） 男女不限，年龄18-40岁之间，能吃苦耐劳。 包住不包吃，有空调热水器，独立卫生间。 上班时间：周一到周六8:00-20:00，月休2天公司薪资待遇优厚 ，</t>
  </si>
  <si>
    <t>服装拉布工</t>
  </si>
  <si>
    <t>职位要求：工作稳定、认真负责、吃苦耐劳、男女不限、45岁以下均可 工作时间：朝8晚8，偶尔加班有绩效。 职位工资：4000-5500 职位福利：包吃包住、春节带薪年假、全勤奖、绩效奖、房补、饭补、月休2天、法定节假日。 工作地址：义乌市稠江街道城店路100号、宇航制笔有限公司院内左转3楼、拉浪电子科技有限公司，</t>
  </si>
  <si>
    <t>服装裁剪师</t>
  </si>
  <si>
    <t>职位要求：负责服装裁剪（时装类）工作。工作稳定、认真负责、吃苦耐劳、男女不限、45岁以下均可 工作时间：朝8晚8，偶尔加班有绩效。 职位工资：6000-8000 职位福利：包吃包住、春节带薪年假、全勤奖、绩效奖、房补、饭补、月休2天、法定节假日。 工作地址：义乌市稠江街道城店路100号、宇航制笔有限公司院内左转3楼、拉浪电子科技有限公司，</t>
  </si>
  <si>
    <t>051981588602</t>
  </si>
  <si>
    <t>组件设备技术员</t>
  </si>
  <si>
    <t>职位描述： 1.负责做好在线巡视和设备运行检查，保证设备安全运行； 2.在线做好设备故障的维修工作，减少设备故障对生产的影响； 3.根据设备维修计划，做好设备预防性维护工作； 4.负责当班设备的正常运行，做好设备详细记录，保证生产有序运行； 5.完成上级交办的其他工作； 职位要求： 1.全日制大专及以上学历；机械、电气、自动化等相关专业； 2.积极主动，吃苦耐劳，有上进心： 3.具有良好的沟通表达能力； 4.能适应倒班工作制； 工作地点：义乌；</t>
  </si>
  <si>
    <t>组件工艺技术员</t>
  </si>
  <si>
    <t>职位描述：  1、负责监督生产各工序流程、方法和制度落实，未落实方面宣导生产改善；  2、负责各工序数据统计分析，制程异常及时反馈、分析解决，跟踪对策落实执行情况，当班异常当班回复；  3、负责sop、tecn、新产品文件、优化工艺方法等培训；  4、负责现场改善措施试验验证项目，参与工艺工装的改善；  5、参与协调解决生产中的原料供应、工艺、质量等问题；  6、参与专案工程师现场数据统计分析、改善及措施推广；  7、完成上级主管交办的其他事宜；  职位要求：  1、大专以上学历，材料、物理、化学等相关专业；  2、对工艺控制有一定认识和理解，有独自分析解决问题的能力，善于思考；  3、有良好的工作态度及较强的工作责任心；  4、1年以上光伏组件工艺技术工作经验优先，应届生也同步招聘。</t>
  </si>
  <si>
    <t>组件生产普工</t>
  </si>
  <si>
    <t>初中或同等以上学历，男女不限，1840周岁；</t>
  </si>
  <si>
    <t>组件质量检验员/技术员</t>
  </si>
  <si>
    <t>5000 ~ 7500</t>
  </si>
  <si>
    <t>职位描述：  1.负责对管理线上不良品追溯（追溯到作业员、各工序进行不良统计），并对重新返工监督、评审；  2.负责对生产过程中的不同工序各类不同状态产品进行检验，并做好检验原始记录；  3.对原材料和产品的品质检验方法和标准提出改善意见或建议；  4.负责对检验发现的制程异常反馈及时提出改善对策，并呈报处理；  5.对现场计量设备进行定期效验、检查；  6.对产线sop受控进行检查，了解文件管控体系要求；  7.跟踪客户审核、监造、验货主导工作；  8.完成每日日常产品检查，填制相应记录，并报告相关异常问题；  9.上级交办协助事项的执行与状况反馈；  职位要求：  1.大专及以上学历；  2.有过程巡检工作经验的优先；应届生也同步招聘；  3.熟练运用excel、word、ppt；8dspcfmeaqc七大手法，iso质量管理体系；  4.善与人沟通、组织协调能力强，具有较强的逻辑思维和问题分析能力；</t>
  </si>
  <si>
    <t>义乌市爱啦家纺有限公司</t>
  </si>
  <si>
    <t>杂工</t>
  </si>
  <si>
    <t>平车工</t>
  </si>
  <si>
    <t>熟练工优先，不会可学</t>
  </si>
  <si>
    <t>平车缝纫工</t>
  </si>
  <si>
    <t>3000 ~ 9000</t>
  </si>
  <si>
    <t>熟练工优先，不会</t>
  </si>
  <si>
    <t>义乌市葭泓纺织有限公司</t>
  </si>
  <si>
    <t>陆彩丹</t>
  </si>
  <si>
    <t>义乌市极点汽车美容服务部</t>
  </si>
  <si>
    <t>陈翔</t>
  </si>
  <si>
    <t>招聘洗车工高薪</t>
  </si>
  <si>
    <t>岗位职责：  1、重点工作：独立洗车，或者配合自动洗车机器擦洗车辆  2、配合工作：相互配合、相互帮助其他员工完成相关工作；  3、完成领导交办的其他工作。  任职资格：  1. 年龄在1840岁之间。  2. 身体健康，工作细致、认真、勤快，按要求完成车辆的内、外清洁工作；  3. 为人诚实可靠，踏实肯干，无不良嗜好；  4. 有洗车工作经验优先、有残疾证人员优先；熟练驾车者优先。  工作时间：7:0018:00</t>
  </si>
  <si>
    <t>高薪汽车美容学徒</t>
  </si>
  <si>
    <t>岗位职责：  1、学习抛光打蜡、清洗发动机，清洗内室、封釉、精细镀膜等美容项目的施工；  2、负责对美容施工所需设备的保管及保养；  3、完成领导交办的其他工作。  4、完成日常普通精洗及洗车工作  任职资格：  1、学过系统的汽车美容知识优先考虑；  2、有责任心，认真肯学，能接受新型的前沿的洗车美容方式  3、吃苦耐劳，抗压力强。  工作时间：8：0018:00</t>
  </si>
  <si>
    <t>诚招汽车美容技师</t>
  </si>
  <si>
    <t>岗位职责：  1、负责抛光打蜡、清洗发动机，清洗内室、封釉、精细镀膜等美容项目的施工；  2、负责对美容施工所需设备的保管及保养；  3、完成领导交办的其他工作。  4、责任心强，有团队合作精神，服务公司安排  任职资格：  1、有汽车抛光美容经验，学过系统的汽车美容知识优先考虑；  2、熟练使用抛光机等漆面处理工具，熟悉各类研磨剂的特性，对漆面养护有一定专业知识；  3、吃苦耐劳，抗压力强。  工作时间：8：0018：00</t>
  </si>
  <si>
    <t>义乌市启得文具有限公司</t>
  </si>
  <si>
    <t>0579-85677058</t>
  </si>
  <si>
    <t>生产部</t>
  </si>
  <si>
    <t>装配员工，男/女不限 初中以上文化，有敬业精神，吃苦耐劳，完全服从公司安排。 包吃/住，外宿有补助。</t>
  </si>
  <si>
    <t>叉车司机</t>
  </si>
  <si>
    <t>1.必须持有有效叉车驾驶证 2.有较丰富的厂区内叉车驾驶经验 3.有3年以上叉车驾驶经验</t>
  </si>
  <si>
    <t>5500 ~ 9000</t>
  </si>
  <si>
    <t>全球领先光伏企业，平台好、待遇高！ 1.男女不限，年龄40周岁以内； 2.初中以上文化，具备工厂工作经验优先； 3.无尘级恒温车间，全自动化生产线。</t>
  </si>
  <si>
    <t>宁波中远海运集装箱运输有限公司义乌分公司</t>
  </si>
  <si>
    <t>陈女士</t>
  </si>
  <si>
    <t>0579-85530176</t>
  </si>
  <si>
    <t>销售及客服人员</t>
  </si>
  <si>
    <t>1.全日制本科，英语6级以上 2.金华地区户籍 3.对工作认真负责，具备较强的学习及沟通能力，团队协作能力，有良好的抗压能力 4.2020年应届毕业生，接受实习</t>
  </si>
  <si>
    <t>义乌市晨夕文化用品有限公司</t>
  </si>
  <si>
    <t>丁满义</t>
  </si>
  <si>
    <t>切纸技工</t>
  </si>
  <si>
    <t>6000 ~ 6500</t>
  </si>
  <si>
    <t>要求3年以上工作经验，有裁切笔记本工作经验，熟悉国威切纸机操作规程，负责生产车间半成品，成品裁切工作，机器保养等相关工作。</t>
  </si>
  <si>
    <t>PU笔记本封面包边工</t>
  </si>
  <si>
    <t>有pu笔记本封面包边工作经验1年以上，</t>
  </si>
  <si>
    <t>要求头脑灵活，服从管理人员工作安排和调动，</t>
  </si>
  <si>
    <t>上线圈工</t>
  </si>
  <si>
    <t>头脑灵活，工作认真负责，服从管理人员工作安排和调动，</t>
  </si>
  <si>
    <t>胶水机操作工</t>
  </si>
  <si>
    <t>相关工作经验</t>
  </si>
  <si>
    <t>相关工作经验。熟悉同步电脑车操作和调试，产品比较简单，踩直线或圆形</t>
  </si>
  <si>
    <t>义乌市磊信行汽车维修服务部</t>
  </si>
  <si>
    <t>张磊</t>
  </si>
  <si>
    <t>057985111911</t>
  </si>
  <si>
    <t>汽车修理工</t>
  </si>
  <si>
    <t>从事汽车维修工作2年以上，勤奋好学。</t>
  </si>
  <si>
    <t>义乌市三乐饰品有限公司</t>
  </si>
  <si>
    <t>薛韬</t>
  </si>
  <si>
    <t>057985701717</t>
  </si>
  <si>
    <t>注蜡员工</t>
  </si>
  <si>
    <t>熟手优先，能够熟练操作注蜡机！生手计件培训，培训期一个月。</t>
  </si>
  <si>
    <t>建模 注蜡 镶石 品检 组装 包装 点钻 焊接 抛光 执模</t>
  </si>
  <si>
    <t>2600 ~ 9000</t>
  </si>
  <si>
    <t xml:space="preserve">熟手优先，服从管理，品德优良的新手也可。 </t>
  </si>
  <si>
    <t>建模 注蜡 蜡镶 组装 焊接 抛光 执模 品检 包装</t>
  </si>
  <si>
    <t>生熟手均可，要求身体健康，服从管理。 义乌市三乐饰品有限公司，是一家集开发，制造，销售于一体的中大型高档铜银饰品制造企业。经过十余年的精雕细琢，形成了独具一格的产品气质与品味。拥有自己的专利品牌“八樂”与“乐歌”。公司货源充足，单量大，管理人性化。工作环境生活优雅舒适。诚邀优秀人士加入，共创美好未来。</t>
  </si>
  <si>
    <t>腊镶，微镶</t>
  </si>
  <si>
    <t>货源充足，工资准时发放。</t>
  </si>
  <si>
    <t>2600 ~ 6000</t>
  </si>
  <si>
    <t>熟手优先，生手一个月培训期，吃苦耐劳，服从安排，遵守纪律。</t>
  </si>
  <si>
    <t>电脑操作熟练，吃苦耐劳，服从加班，遵守纪律。</t>
  </si>
  <si>
    <t>业务</t>
  </si>
  <si>
    <t>能够操作电脑，吃苦敬业，服从安排，有从事过业务工作者优先。</t>
  </si>
  <si>
    <t>能够操作电脑，抗压能力强，吃苦耐劳，数字观念清晰，服从安排。</t>
  </si>
  <si>
    <t>2600 ~ 5000</t>
  </si>
  <si>
    <t>原则性强，积极主动，吃苦耐劳，服从安排。</t>
  </si>
  <si>
    <t>浙江龙呈计生用品有限公司</t>
  </si>
  <si>
    <t>尤峰</t>
  </si>
  <si>
    <t>057985866477</t>
  </si>
  <si>
    <t>装卸工</t>
  </si>
  <si>
    <t>4800 ~ 5500</t>
  </si>
  <si>
    <t>吃苦耐劳，身体健康，无不良嗜好</t>
  </si>
  <si>
    <t>4600 ~ 5500</t>
  </si>
  <si>
    <t>无纺布车间普工，看机器，不会可以学，操作非常简单，上班时间两班倒，一星期一转班。</t>
  </si>
  <si>
    <t>4700 ~ 5500</t>
  </si>
  <si>
    <t>负责仓库发货，月休2天</t>
  </si>
  <si>
    <t>后道配套专员</t>
  </si>
  <si>
    <t>岗位职责： 1、负责OEM/ODM客户新产品配件资料的制定及修改；（做BOM表） 2、负责新产品的打样与跟进； 3、负责新产品配套的测试工作； 4、负责新产品配件来样确认、打样确认； 5、新产品BOM表及确认样的下发工作 ； 6、完成领导交办的其他工作。 任职资格： 1、中专以上学历，有一定的工作阅历； 2、要有强有力的责任心及良好的沟通技巧； 3、有同行业工作经验的优先。 工作时间：  8:00-11:30；12:30-17:00单休</t>
  </si>
  <si>
    <t>打样专员</t>
  </si>
  <si>
    <t>工作内容： 1、负责OLU/OEM/ODM客户新产品产前打样 ； 2、负责新产品的打样确认；（对所有新产品的来样与配套专员以及业务员确认和审核 ） 3、负责新产品确认样的下发工作；（生产5套，品管2套，业务员3套） 4、完成领导交办的其他工作。</t>
  </si>
  <si>
    <t>义乌市环境集团有限公司</t>
  </si>
  <si>
    <t>赵家俊</t>
  </si>
  <si>
    <t>清运车驾驶员</t>
  </si>
  <si>
    <t>招聘20名。1、身体健康、吃苦耐劳；2、b2及以上驾驶证；3、月薪6000元至10000元；4、具备相关工作经验。地址：义乌市雪峰东路30号；联系电话：85414313、85414310。</t>
  </si>
  <si>
    <t>3吨收集车驾驶员</t>
  </si>
  <si>
    <t>招聘50名。1、身体健康、吃苦耐劳；2、b2及以上驾驶证；3、月薪5000元至6000元；4、具备相关工作经验。地址：义乌市雪峰东路30号；联系电话：85414313、85414310。</t>
  </si>
  <si>
    <t>洒水车驾驶员</t>
  </si>
  <si>
    <t>招聘20名。1、身体健康、吃苦耐劳；2、b2及以上驾驶证；3、月薪5000元至6000元；4、具备相关工作经验。地址：义乌市雪峰东路30号；联系电话：85414313、85414310。</t>
  </si>
  <si>
    <t>机扫车驾驶员</t>
  </si>
  <si>
    <t>招聘10名。1、身体健康、吃苦耐劳；2、b2及以上驾驶证；3、月薪5000元至6500元；4、具备相关工作经验。地址：义乌市雪峰东路30号；联系电话：85414313、85414310。</t>
  </si>
  <si>
    <t>小型垃圾收集车驾驶员</t>
  </si>
  <si>
    <t>招聘10名。1、身体健康、吃苦耐劳；2、c1及以上驾驶证；3、月薪4000元至5000元。地址：义乌市雪峰东路30号；联系电话：85414313、85414310。</t>
  </si>
  <si>
    <t>招聘5名。1、身体健康、吃苦耐劳；2、月薪5000元至8000元；3、具备相关工作经验。地址：义乌市雪峰东路30号；联系电话：85414313、85414310。</t>
  </si>
  <si>
    <t>招聘5名。1、吃苦耐劳、身体健康；2、月薪4000元至6000元；3、具备相关工作经验。地址：义乌市雪峰东路30号；联系电话：85414313、85414310。</t>
  </si>
  <si>
    <t>班长</t>
  </si>
  <si>
    <t>招聘3名。1、身体健康、吃苦耐劳；2、月薪3500元至5000元。地址：义乌市雪峰东路30号；联系电话：85414313、85414310。</t>
  </si>
  <si>
    <t>057985740376</t>
  </si>
  <si>
    <t>挡车、锁边包装</t>
  </si>
  <si>
    <t>要有吃苦耐劳的精神</t>
  </si>
  <si>
    <t>吃苦耐劳艰苦奋斗</t>
  </si>
  <si>
    <t>挡车工、锁边工，包装工</t>
  </si>
  <si>
    <t xml:space="preserve"> 业务人员</t>
  </si>
  <si>
    <t>2000 ~ 10000</t>
  </si>
  <si>
    <t>吃苦耐劳艰苦奋斗精神</t>
  </si>
  <si>
    <t>义乌市替威工艺品有限公司</t>
  </si>
  <si>
    <t>周西西</t>
  </si>
  <si>
    <t>普工包装工组装工可计件看注塑工</t>
  </si>
  <si>
    <t>义乌市财辉贸易有限公司</t>
  </si>
  <si>
    <t>陈进星</t>
  </si>
  <si>
    <t>057981568585</t>
  </si>
  <si>
    <t>勤劳肯干，服从安排，有经验优先</t>
  </si>
  <si>
    <t>只要身体好，有力气就可以，能上夜班的就行</t>
  </si>
  <si>
    <t>浙江一丁点工艺品有限公司</t>
  </si>
  <si>
    <t>何正中</t>
  </si>
  <si>
    <t>驾驶员</t>
  </si>
  <si>
    <t>4.2米厢式货车。勤劳肯干，工作细心，有团队合作精神。</t>
  </si>
  <si>
    <t>勤劳肯干，工作细心，对数据敏感，有团队合作精神。</t>
  </si>
  <si>
    <t>浙江卓谷服饰有限公司</t>
  </si>
  <si>
    <t>罗丹丹</t>
  </si>
  <si>
    <t>057989979093</t>
  </si>
  <si>
    <t>拷边、包边</t>
  </si>
  <si>
    <t>有相关工作经验</t>
  </si>
  <si>
    <t>缝制各工序员工</t>
  </si>
  <si>
    <t>兴源塑料日用品</t>
  </si>
  <si>
    <t>赖新梅</t>
  </si>
  <si>
    <t>057985335768</t>
  </si>
  <si>
    <t>外贸营业员/销售员/业务员</t>
  </si>
  <si>
    <t>会Office办公软件操作，懂英文者优先！</t>
  </si>
  <si>
    <t>义乌市启新袜业有限公司</t>
  </si>
  <si>
    <t>骆平</t>
  </si>
  <si>
    <t>缝头工</t>
  </si>
  <si>
    <t>熟练工</t>
  </si>
  <si>
    <t>2800 ~ 3300</t>
  </si>
  <si>
    <t>义乌市品智广告有限公司</t>
  </si>
  <si>
    <t>邓先生</t>
  </si>
  <si>
    <t>擅长品牌、logo、包装等设计</t>
  </si>
  <si>
    <t>义乌市浩美家居用品有限公司</t>
  </si>
  <si>
    <t>余晓东</t>
  </si>
  <si>
    <t>4800 ~ 4800</t>
  </si>
  <si>
    <t>有团队精神，热爱工作。期待你的加入</t>
  </si>
  <si>
    <t>有团队精神，服从管理。具有良好心里素质</t>
  </si>
  <si>
    <t>4500 ~ 4700</t>
  </si>
  <si>
    <t>有团队合作力，服从领导安排</t>
  </si>
  <si>
    <t>4800 ~ 5000</t>
  </si>
  <si>
    <t>热爱工作，有团队精神。能合理领导安排</t>
  </si>
  <si>
    <t>热爱生活，工作积极，有团队精神。服从领导安排</t>
  </si>
  <si>
    <t>义乌市加道工艺品有限公司</t>
  </si>
  <si>
    <t>尹江彩</t>
  </si>
  <si>
    <t>057985086648</t>
  </si>
  <si>
    <t>懂电脑，熟悉办公软件，沟通和表达能力强，有上进</t>
  </si>
  <si>
    <t>外发员</t>
  </si>
  <si>
    <t>有C照，沟通和表达能力强，有上进心，能吃苦，善于学习</t>
  </si>
  <si>
    <t>生产部员工</t>
  </si>
  <si>
    <t>能吃苦耐劳，服从管理安排，以计件为主，多劳多</t>
  </si>
  <si>
    <t>打样员</t>
  </si>
  <si>
    <t>做过饰品行业，会打胶枪，踩平车</t>
  </si>
  <si>
    <t>义乌市久多文化用品商行</t>
  </si>
  <si>
    <t>陈宁</t>
  </si>
  <si>
    <t>熟练，新手均可</t>
  </si>
  <si>
    <t>压痕烫金</t>
  </si>
  <si>
    <t>熟练操作机器</t>
  </si>
  <si>
    <t>小森对开胶印机机长</t>
  </si>
  <si>
    <t>小森对开胶印机副手</t>
  </si>
  <si>
    <t>小森对开胶印机学徒</t>
  </si>
  <si>
    <t>糊盒工</t>
  </si>
  <si>
    <t>熟练手工流水线机器糊盒</t>
  </si>
  <si>
    <t>印前制版</t>
  </si>
  <si>
    <t>8000 ~ 9000</t>
  </si>
  <si>
    <t>岗位职责:  1、包装的设计及完稿；2、印前的制版和校对；3、熟练对摄影图片进行颜色、脏点、光线等修整工作；4、根据制定的排版样式和进度表，完成排版任务；5、使用排版软件进行图文排版，并进行版面校对；6、协助完成封面设计、版式设计和相关文图的修改。</t>
  </si>
  <si>
    <t>机器维修电工</t>
  </si>
  <si>
    <t>7000 ~ 8500</t>
  </si>
  <si>
    <t>1.会自动化机械设备装配 2.吃苦好学者优先， 3.在包装机厂或食品厂接触过包装机设备者优先 4.有电工证者优先</t>
  </si>
  <si>
    <t>资料管理员</t>
  </si>
  <si>
    <t>1.大学专科以上学历;档案管理、行政管理、文秘等相关专业优先;  2.一年以上档案管理、印章及证照工作管理经验熟悉数字档案的建立、档案管理制度的制订、档案信息的完整与安全方面等工作;</t>
  </si>
  <si>
    <t>1、能吃苦耐劳，  2、服从领导安排，  3、配合力强，  4，有上进心</t>
  </si>
  <si>
    <t>义乌市禹龙箱包有限公司</t>
  </si>
  <si>
    <t>贺经理</t>
  </si>
  <si>
    <t>高车</t>
  </si>
  <si>
    <t>熟练女包高车工序</t>
  </si>
  <si>
    <t>浙江梦森服饰有限公司</t>
  </si>
  <si>
    <t>蒋经理</t>
  </si>
  <si>
    <t>大烫工</t>
  </si>
  <si>
    <t>熟练大烫操作</t>
  </si>
  <si>
    <t>有包装经验，能吃苦耐劳</t>
  </si>
  <si>
    <t>五官端正，能吃苦耐劳</t>
  </si>
  <si>
    <t>熟练平车，有一定车缝经验</t>
  </si>
  <si>
    <t>义乌市腾博汽车美容服务部</t>
  </si>
  <si>
    <t>刘林武</t>
  </si>
  <si>
    <t>汽车美容师傅，洗车工，学徒工</t>
  </si>
  <si>
    <t>有责任心，细心</t>
  </si>
  <si>
    <t>义乌市乡巴熊饰品有限公司</t>
  </si>
  <si>
    <t>徐先生</t>
  </si>
  <si>
    <t>157-5569-3207</t>
  </si>
  <si>
    <t>有仓管一年以上经验，思路清晰，做事有条理。仓库出入管理。上班在廿三里春潮路。外贸仓库。联系电话157-5569-3207</t>
  </si>
  <si>
    <t>饰品（手工）打样</t>
  </si>
  <si>
    <t>6500 ~ 7500</t>
  </si>
  <si>
    <t>本公司专业生产皮筋头饰，现急招皮筋头饰手工打样，设计，开发人员2名，有在头饰厂和首饰厂做过手工打样，开发也可。联系电话157-5569-3207公司地址廿三里宝元路3号</t>
  </si>
  <si>
    <t>烧饭阿姨</t>
  </si>
  <si>
    <t>有工厂烧大锅菜经验一年以上即可。联系电话157-5569-3207</t>
  </si>
  <si>
    <t>饰品打样</t>
  </si>
  <si>
    <t>在饰品厂(皮筋头饰)做过手工打样，一年以上经验即可。具体电话联系。上班8小时。</t>
  </si>
  <si>
    <t>手工打样</t>
  </si>
  <si>
    <t>在饰品厂做过皮筋头饰（手工打样）一年以上经验即可，具体可以面议</t>
  </si>
  <si>
    <t>保底工资3500元，保底加计件计算，包吃包住，全勤奖每月150元，每月有超产奖，车费双程报销，宿舍有空调，洗衣机，热水器，夫妻间。直接电话联系。</t>
  </si>
  <si>
    <t>厨师(工厂大锅菜)</t>
  </si>
  <si>
    <t>在生产企业做过大锅菜的即可。每天两餐。具体面议。</t>
  </si>
  <si>
    <t>打样</t>
  </si>
  <si>
    <t>6500 ~ 7000</t>
  </si>
  <si>
    <t>在饰品厂做过头饰打样(皮筋头饰打样)，一年以上经验即可。福利待遇优厚。直接电话联系157-5569-3207</t>
  </si>
  <si>
    <t>在饰品厂做过皮筋头饰手工打样，一年以上经验即可。福利待遇优厚，有能力者工资可以面议。联系电话157-5569-3207电话直接联系。</t>
  </si>
  <si>
    <t>在饰品厂做过皮筋头饰手工打样，一年以上经验，有自主开发设计能力即可。如在头饰厂首饰厂做过手工打样，开发设计也可。直接电话联系15755693207公司地址：廿三里宝元路3号</t>
  </si>
  <si>
    <t>做过手工包装即可，新手也行，保底工资3500元，计件加保底工资，一般工资在5000以上，全勤奖每月150元，做到年底奖金600元，车费双程报销，超产奖，包吃住，宿舍有空调，热水器，洗衣机。直接电话联系157-5569-3207</t>
  </si>
  <si>
    <t>浙江母爱婴童用品股份有限公司</t>
  </si>
  <si>
    <t>鲍倩倩</t>
  </si>
  <si>
    <t>包装操作员</t>
  </si>
  <si>
    <t>吃苦耐劳，可适应流水线包装</t>
  </si>
  <si>
    <t>注塑操作员</t>
  </si>
  <si>
    <t>3800 ~ 5500</t>
  </si>
  <si>
    <t>可接收倒班，吃苦耐劳</t>
  </si>
  <si>
    <t>印刷操作员</t>
  </si>
  <si>
    <t>不会可学</t>
  </si>
  <si>
    <t>办公室保洁</t>
  </si>
  <si>
    <t>提供免费住宿  爱干净  吃苦耐劳  形象适宜</t>
  </si>
  <si>
    <t>浙江美蔻生物科技有限公司</t>
  </si>
  <si>
    <t>郑岚</t>
  </si>
  <si>
    <t>保洁员</t>
  </si>
  <si>
    <t>厂区办公室保洁，年龄在50-65岁，公司有宿舍，包吃包住。月休两天，上班时间早8:00-12:00 13:00-17:00，月休两天</t>
  </si>
  <si>
    <t>负责仓库日常物资的验收、入库、，码放、保管、盘点、对账等工作。</t>
  </si>
  <si>
    <t>配合仓管把单子货配好，配正确，直至出库</t>
  </si>
  <si>
    <t>义乌市真强健身有限公司</t>
  </si>
  <si>
    <t>于刚</t>
  </si>
  <si>
    <t>0579-85858778</t>
  </si>
  <si>
    <t>焊锡工</t>
  </si>
  <si>
    <t>4500 ~ 8500</t>
  </si>
  <si>
    <t>4500 ~ 9500</t>
  </si>
  <si>
    <t>流水线员工</t>
  </si>
  <si>
    <t>义乌市文义箱包厂</t>
  </si>
  <si>
    <t>潘碎彪</t>
  </si>
  <si>
    <t>晚装包胶水工</t>
  </si>
  <si>
    <t>4500 ~ 15000</t>
  </si>
  <si>
    <t>本厂专做晚装包，铁盒包，盒子包，拉皮工，做是认真负责任，吃苦耐劳</t>
  </si>
  <si>
    <t>网络运营客服</t>
  </si>
  <si>
    <t>4500 ~ 20000</t>
  </si>
  <si>
    <t>要求要自己懂一些运营，做是认真负责任，吃苦耐劳</t>
  </si>
  <si>
    <t>义乌市伊梦纸制品有限公司</t>
  </si>
  <si>
    <t>廖江广</t>
  </si>
  <si>
    <t>按照确认样标准检验、巡查我司生产的大货或者样品，填写检验表单或者异常报告，及时和厂长、生产主管反馈产品质量问题，确保出厂产品符合质量标准。</t>
  </si>
  <si>
    <t>轮转印刷机学徒</t>
  </si>
  <si>
    <t>无经验可！但必须要有一个积极的心态，要细心，多问，好学，勤动，这样子才能得到老师的赏识和指教。 只有学到真本事了，即是为公司和岗位培养了人才，也是为你自己将来成为高薪的专业人才开启了成功的大门。 你的职责就是听师傅指挥，成为师傅的助手，提高生产效率，学本事，赚钱是一到两年以后的事情。所以应聘此岗位的目的要明确。</t>
  </si>
  <si>
    <t>义乌市宸名酒店管理有限公司</t>
  </si>
  <si>
    <t>朱庆倩</t>
  </si>
  <si>
    <t>吃苦耐劳，工资计件，多劳多得，工资月月结。</t>
  </si>
  <si>
    <t>义乌市晗芳饰品有限公司</t>
  </si>
  <si>
    <t>张青芳</t>
  </si>
  <si>
    <t>修版，拼版</t>
  </si>
  <si>
    <t>5500 ~ 5800</t>
  </si>
  <si>
    <t>点钻</t>
  </si>
  <si>
    <t>电检组长</t>
  </si>
  <si>
    <t>5000 ~ 5500</t>
  </si>
  <si>
    <t>义乌利成宠物用品有限公司</t>
  </si>
  <si>
    <t>杨利英</t>
  </si>
  <si>
    <t>车间员工</t>
  </si>
  <si>
    <t>勤劳肯干，长期工，多劳多得！</t>
  </si>
  <si>
    <t>义乌市豪骏汽车用品有限公司</t>
  </si>
  <si>
    <t>本厂专业先产全包围汽车脚垫，诚聘缝纫师傅，会生产箱包的师傅优先！</t>
  </si>
  <si>
    <t>有3年以上圣东尼内衣机维修经验。</t>
  </si>
  <si>
    <t>对数据敏感，有一定的工作经验</t>
  </si>
  <si>
    <t>义乌市隆康箱包有限公司</t>
  </si>
  <si>
    <t>杨金亮</t>
  </si>
  <si>
    <t>0579-85725886</t>
  </si>
  <si>
    <t>熟练平车工</t>
  </si>
  <si>
    <t>浙江珊琪服饰有限公司</t>
  </si>
  <si>
    <t>何杭松</t>
  </si>
  <si>
    <t>织造打样师傅</t>
  </si>
  <si>
    <t>缝制打样</t>
  </si>
  <si>
    <t>数据文员</t>
  </si>
  <si>
    <t>义乌市星亮体育用品有限公司</t>
  </si>
  <si>
    <t>吴兴良</t>
  </si>
  <si>
    <t>提供住宿，包吃</t>
  </si>
  <si>
    <t>义乌市梓彧电子商务商行</t>
  </si>
  <si>
    <t>陶薪竹</t>
  </si>
  <si>
    <t>淘宝配货员6000以上</t>
  </si>
  <si>
    <t>工作内容：按照面单配货。上手快。计件工资 PDA配货.第一个月保底4500元。 职位要求：肯吃苦，好学上进。 工作时间：8:00-11:20  12：20-18:30 月休两天，包住，午餐10元餐补。</t>
  </si>
  <si>
    <t>4500 ~ 12000</t>
  </si>
  <si>
    <t>工作内容：按照面单配货。上手快。计件工资 pda配货.*个月保底4500元。  职位要求：肯吃苦，好学上进。  工作时间：8:0011:20 12：2018:30 月休两天，包住，午餐10元餐补。  联系电话：13738902160月女士</t>
  </si>
  <si>
    <t>浙江展汇贸易有限公司</t>
  </si>
  <si>
    <t>孙慧君</t>
  </si>
  <si>
    <t>数据采集</t>
  </si>
  <si>
    <t>数据采集    岗位职责： 1线下所有产品的数据录入核对入库， 2线上网站数据录入 分类 数据保存 任职条件， 1 会基本的电脑办公软件操作 2 男女不限 年龄20岁以上 3 有无经验均可  不会可以学，简单易会</t>
  </si>
  <si>
    <t>前台 薪资待遇 4k~5k +额外工作量提成 岗位职责: 1、前台客户接待 2、快递收发管理  3、办公环境绿植管理  4、领导安排的其他工作 任职条件:  1.160以上身高 形象气质佳 2.有相关工作经验者优先 3.年龄要求20-28岁 4工作认真 有责任心</t>
  </si>
  <si>
    <t>义乌市九赢包装厂</t>
  </si>
  <si>
    <t>许祥远</t>
  </si>
  <si>
    <t>压痕工</t>
  </si>
  <si>
    <t>具有良好的职业道德、敬业精神，工作责任心、工作踏实细致，能吃苦耐劳，服从领导安排，用心做好每件事</t>
  </si>
  <si>
    <t>具有良好的职业道德，敬业精神、工作责任心、工作踏实细致，能吃苦耐劳，服从领导安排，用心做好每件事</t>
  </si>
  <si>
    <t>具有良好的职业道德、敬业精神、工作责任心、工作踏实细致，能吃苦耐劳，服从领导 安排，用心做好每件事地址：后宅街道，后余新区99号。                                       联系电话：15805895285</t>
  </si>
  <si>
    <t>5000 ~ 55000</t>
  </si>
  <si>
    <t>具有良好的职业道德、敬业精神、工作责任心、工作踏实细致，能吃苦耐劳，服从领导安排，用心做好每件事地址：后宅街道，后余新区99号。                                     联系电话:15805895285</t>
  </si>
  <si>
    <t>义乌市继元制帽厂</t>
  </si>
  <si>
    <t>张佳俊</t>
  </si>
  <si>
    <t>义乌市深广箱包厂</t>
  </si>
  <si>
    <t>罗大华</t>
  </si>
  <si>
    <t>熟练车位</t>
  </si>
  <si>
    <t>义乌良库物业服务有限公司</t>
  </si>
  <si>
    <t>潘小盛</t>
  </si>
  <si>
    <t>无犯罪记录，无纹身，有良好的亲和力，退伍军人或有相关经验优先考虑，</t>
  </si>
  <si>
    <t>车辆管理员</t>
  </si>
  <si>
    <t>无犯罪记录</t>
  </si>
  <si>
    <t>全职服务员</t>
  </si>
  <si>
    <t>兼职服务员</t>
  </si>
  <si>
    <t>1380 ~ 1380</t>
  </si>
  <si>
    <t>目前其余单位在职，且在职单位缴纳社保的社会人员</t>
  </si>
  <si>
    <t>义乌市玖华房地产营销策划有限公司</t>
  </si>
  <si>
    <t>宣登月</t>
  </si>
  <si>
    <t>高薪聘请电话销售</t>
  </si>
  <si>
    <t xml:space="preserve">诚聘 招聘对象：小哥哥/小姐姐  招聘岗位： 新房销售 人数：不限  要求：电销为主，有1-2年销售经验优先，无经验也可以，性格开朗，学习能力强，不怕不会，就怕不学，有老司机带！  工作地点：义乌稠江街道戚继光路139号 薪资待遇：底薪（3000-4100）+高提成（10%-50%）+带薪培训+个人业绩奖金+团队业绩奖金+各类补贴+每月聚餐娱乐活动+团体旅游+住房补贴 上班时间8.30-12.00,14.00-18.00；每周周日休息，年休假法定假期。 1， 没有经验可以学，只需要一颗热爱销售的心。 2， 主要工作是电话销售，内容简单，不需要在外面跑业务  3， 提成是同行业最高的，优秀者晋升空间大。   注意：我们这不靠 底薪 生存、不拿死工资、有一群开心的九零后等着你，我们是狼性团队，希望你有足够的战斗力哦！ 欢迎自荐/推荐 </t>
  </si>
  <si>
    <t>义乌复旦实验学校</t>
  </si>
  <si>
    <t>陈伟庆</t>
  </si>
  <si>
    <t>生活老师</t>
  </si>
  <si>
    <t>工作负责认真</t>
  </si>
  <si>
    <t>生活老师，保安，保洁，厨房帮工</t>
  </si>
  <si>
    <t>服从分配，工作认真，服务态度</t>
  </si>
  <si>
    <t>1500 ~ 10000</t>
  </si>
  <si>
    <t>熟悉电脑操作和各线上平台的客户业务，最好是美工</t>
  </si>
  <si>
    <t>外业普工</t>
  </si>
  <si>
    <t>1.男性，初中及以上学历，45周岁以下，有相关工作经验者可适当放宽条件。 2.能吃苦耐劳，为人务实，有较强的事业心和责任心，具有良好的思想品德和职业道德。 3.身体健康，遵纪守法，无不良记录。</t>
  </si>
  <si>
    <t>外业普工司机（C1以上驾照）</t>
  </si>
  <si>
    <t>报名要求：男性，初中以上学历，45周岁以下，有相关工作经验者可适当放宽条件。能吃苦耐劳，为人务实，有较强的事业心和责任心，具有良好的职业道德和思想品德。身体健康，遵纪守法，无不良记录。 工作内容：在班组长的带领下，从事项目排水管道疏通清淤，CCTV机器人检测及管道非开挖修复工作。</t>
  </si>
  <si>
    <t>义乌市蜚声针织有限公司</t>
  </si>
  <si>
    <t>方飞翔</t>
  </si>
  <si>
    <t>缝纫设备机修</t>
  </si>
  <si>
    <t>1.具有缝纫设备机修工作经验3年以上。 2.能完全独立处理相关缝纫设备的维修与保养工作。 3.工作认真负责，随车间工作时间出勤。</t>
  </si>
  <si>
    <t>1.招聘四针六线熟练工多名。 2.整年业务量充足，薄厚都有（神裤、钢丝袜、面膜袜、透肤、任意剪，300g锦纶，500g等等都有），计件工资达5000-9000元</t>
  </si>
  <si>
    <t>1688操作员</t>
  </si>
  <si>
    <t>6000 ~ 30000</t>
  </si>
  <si>
    <t>2年经验</t>
  </si>
  <si>
    <t>PVC（软胶）滴胶工</t>
  </si>
  <si>
    <t>熟手优先，生手可学，吃苦耐劳！</t>
  </si>
  <si>
    <t>飞腾纺织</t>
  </si>
  <si>
    <t>朱祥      厂长</t>
  </si>
  <si>
    <t>15558686669</t>
  </si>
  <si>
    <t>5.3大数据与云计算,软件开发,软件工程,应用电子技术,网络信息处理,网络安全管理,物联网技术等</t>
  </si>
  <si>
    <t>义乌拜恩日化有限公司</t>
  </si>
  <si>
    <t>吕可心 经理</t>
  </si>
  <si>
    <t>15562681312</t>
  </si>
  <si>
    <t>仓管，文员</t>
  </si>
  <si>
    <t>4500+</t>
  </si>
  <si>
    <t>义乌市龙川农业开发有限公司</t>
  </si>
  <si>
    <t>傅刚</t>
  </si>
  <si>
    <t>15058673527</t>
  </si>
  <si>
    <t>包装工和蘑菇装袋工</t>
  </si>
  <si>
    <t>3500包食宿</t>
  </si>
  <si>
    <t>义乌市派对服饰有限公司</t>
  </si>
  <si>
    <t>赵波杰</t>
  </si>
  <si>
    <t>17815536022</t>
  </si>
  <si>
    <t>外贸业务跟单，采购，排发工，高车工，打发工</t>
  </si>
  <si>
    <t>4000至8000</t>
  </si>
  <si>
    <t>义乌市五联电子商务有限公司</t>
  </si>
  <si>
    <t>朱松滨</t>
  </si>
  <si>
    <t>15958926575</t>
  </si>
  <si>
    <t>4000至5000</t>
  </si>
  <si>
    <t>义乌市祥凤塑料有限公司</t>
  </si>
  <si>
    <t>吴菲菲（人事）</t>
  </si>
  <si>
    <t>13738991205</t>
  </si>
  <si>
    <t>仓管 ，吹膜学徒，对折学徒</t>
  </si>
  <si>
    <t>4000--7000</t>
  </si>
  <si>
    <t>浙江小龙人袜业有限公司</t>
  </si>
  <si>
    <t>陈俊芬</t>
  </si>
  <si>
    <t>13957905014</t>
  </si>
  <si>
    <t>浙江义乌龙祥机械设备有限公司</t>
  </si>
  <si>
    <t>陈小姐</t>
  </si>
  <si>
    <t>15957997953</t>
  </si>
  <si>
    <t>4000－6000</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</si>
</sst>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10"/>
      <name val="Arial"/>
      <family val="2"/>
    </font>
    <font>
      <sz val="11"/>
      <name val="宋体"/>
      <charset val="134"/>
      <scheme val="minor"/>
    </font>
    <font>
      <b/>
      <sz val="11"/>
      <name val="微软雅黑"/>
      <charset val="134"/>
    </font>
    <font>
      <sz val="10"/>
      <name val="宋体"/>
      <charset val="134"/>
    </font>
    <font>
      <sz val="20"/>
      <color indexed="8"/>
      <name val="宋体"/>
      <charset val="134"/>
    </font>
    <font>
      <sz val="12"/>
      <color indexed="8"/>
      <name val="宋体"/>
      <charset val="134"/>
    </font>
    <font>
      <sz val="12"/>
      <name val="宋体"/>
      <charset val="134"/>
    </font>
    <font>
      <sz val="11"/>
      <color indexed="8"/>
      <name val="宋体"/>
      <charset val="134"/>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77">
    <xf numFmtId="0" fontId="0" fillId="0" borderId="0" xfId="0"/>
    <xf numFmtId="0" fontId="1" fillId="0" borderId="0" xfId="1" applyFont="1"/>
    <xf numFmtId="0" fontId="1" fillId="0" borderId="0" xfId="1" applyFont="1"/>
    <xf numFmtId="0" fontId="2" fillId="0" borderId="0" xfId="0" applyFont="1" applyBorder="1"/>
    <xf numFmtId="0" fontId="2" fillId="0" borderId="0" xfId="0" applyFont="1"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2" fillId="0" borderId="0"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0" fillId="0" borderId="0" xfId="0" applyFill="1" applyAlignment="1">
      <alignment vertical="center"/>
    </xf>
    <xf numFmtId="0" fontId="0" fillId="0" borderId="0" xfId="0" applyFill="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2"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2" fillId="0" borderId="1" xfId="0" quotePrefix="1" applyFont="1" applyBorder="1" applyAlignment="1">
      <alignment horizontal="center" vertical="center"/>
    </xf>
    <xf numFmtId="0" fontId="2" fillId="0" borderId="1" xfId="0" quotePrefix="1"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quotePrefix="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0" fontId="5"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quotePrefix="1" applyFont="1" applyFill="1" applyBorder="1" applyAlignment="1">
      <alignment horizontal="center" vertical="center"/>
    </xf>
    <xf numFmtId="0" fontId="2" fillId="0" borderId="2" xfId="0" quotePrefix="1"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cellXfs>
  <cellStyles count="2">
    <cellStyle name="Normal" xfId="1"/>
    <cellStyle name="常规" xfId="0" builtinId="0"/>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0"/>
  <sheetViews>
    <sheetView tabSelected="1" workbookViewId="0">
      <selection activeCell="C2" sqref="C2"/>
    </sheetView>
  </sheetViews>
  <sheetFormatPr defaultColWidth="9" defaultRowHeight="50.1" customHeight="1"/>
  <cols>
    <col min="1" max="1" width="33.5" style="34" customWidth="1"/>
    <col min="2" max="2" width="11.375" style="34" customWidth="1"/>
    <col min="3" max="3" width="25.5" style="33" customWidth="1"/>
    <col min="4" max="4" width="20.25" style="34" customWidth="1"/>
    <col min="5" max="5" width="9.625" style="33" customWidth="1"/>
    <col min="6" max="6" width="16.625" style="33" customWidth="1"/>
    <col min="7" max="7" width="162.25" style="35" customWidth="1"/>
    <col min="8" max="16384" width="9" style="33"/>
  </cols>
  <sheetData>
    <row r="1" spans="1:7" ht="50.1" customHeight="1">
      <c r="A1" s="5" t="s">
        <v>0</v>
      </c>
      <c r="B1" s="5" t="s">
        <v>1</v>
      </c>
      <c r="C1" s="6" t="s">
        <v>2</v>
      </c>
      <c r="D1" s="5" t="s">
        <v>3</v>
      </c>
      <c r="E1" s="5" t="s">
        <v>4</v>
      </c>
      <c r="F1" s="6" t="s">
        <v>5</v>
      </c>
      <c r="G1" s="7" t="s">
        <v>6</v>
      </c>
    </row>
    <row r="2" spans="1:7" ht="50.1" customHeight="1">
      <c r="A2" s="15" t="s">
        <v>7</v>
      </c>
      <c r="B2" s="15" t="s">
        <v>8</v>
      </c>
      <c r="C2" s="17" t="s">
        <v>9</v>
      </c>
      <c r="D2" s="15" t="s">
        <v>10</v>
      </c>
      <c r="E2" s="16">
        <v>15</v>
      </c>
      <c r="F2" s="17" t="s">
        <v>11</v>
      </c>
      <c r="G2" s="18" t="s">
        <v>12</v>
      </c>
    </row>
    <row r="3" spans="1:7" ht="50.1" customHeight="1">
      <c r="A3" s="43" t="s">
        <v>13</v>
      </c>
      <c r="B3" s="43" t="s">
        <v>14</v>
      </c>
      <c r="C3" s="47" t="s">
        <v>15</v>
      </c>
      <c r="D3" s="15" t="s">
        <v>16</v>
      </c>
      <c r="E3" s="16">
        <v>1</v>
      </c>
      <c r="F3" s="17" t="s">
        <v>17</v>
      </c>
      <c r="G3" s="18" t="s">
        <v>18</v>
      </c>
    </row>
    <row r="4" spans="1:7" s="1" customFormat="1" ht="35.1" customHeight="1">
      <c r="A4" s="44"/>
      <c r="B4" s="44"/>
      <c r="C4" s="48"/>
      <c r="D4" s="15" t="s">
        <v>19</v>
      </c>
      <c r="E4" s="36">
        <v>1</v>
      </c>
      <c r="F4" s="15" t="s">
        <v>20</v>
      </c>
      <c r="G4" s="18" t="s">
        <v>21</v>
      </c>
    </row>
    <row r="5" spans="1:7" s="1" customFormat="1" ht="35.1" customHeight="1">
      <c r="A5" s="45"/>
      <c r="B5" s="45"/>
      <c r="C5" s="49"/>
      <c r="D5" s="15" t="s">
        <v>22</v>
      </c>
      <c r="E5" s="36">
        <v>1</v>
      </c>
      <c r="F5" s="15" t="s">
        <v>23</v>
      </c>
      <c r="G5" s="18" t="s">
        <v>24</v>
      </c>
    </row>
    <row r="6" spans="1:7" ht="50.1" customHeight="1">
      <c r="A6" s="15" t="s">
        <v>25</v>
      </c>
      <c r="B6" s="15" t="s">
        <v>26</v>
      </c>
      <c r="C6" s="16">
        <v>13516794581</v>
      </c>
      <c r="D6" s="15" t="s">
        <v>27</v>
      </c>
      <c r="E6" s="16">
        <v>15</v>
      </c>
      <c r="F6" s="17" t="s">
        <v>28</v>
      </c>
      <c r="G6" s="18" t="s">
        <v>29</v>
      </c>
    </row>
    <row r="7" spans="1:7" ht="50.1" customHeight="1">
      <c r="A7" s="43" t="s">
        <v>30</v>
      </c>
      <c r="B7" s="43" t="s">
        <v>31</v>
      </c>
      <c r="C7" s="50">
        <v>17757954082</v>
      </c>
      <c r="D7" s="15" t="s">
        <v>32</v>
      </c>
      <c r="E7" s="16">
        <v>5</v>
      </c>
      <c r="F7" s="17" t="s">
        <v>33</v>
      </c>
      <c r="G7" s="18" t="s">
        <v>34</v>
      </c>
    </row>
    <row r="8" spans="1:7" ht="50.1" customHeight="1">
      <c r="A8" s="44"/>
      <c r="B8" s="44"/>
      <c r="C8" s="48"/>
      <c r="D8" s="15" t="s">
        <v>35</v>
      </c>
      <c r="E8" s="16">
        <v>1</v>
      </c>
      <c r="F8" s="17" t="s">
        <v>36</v>
      </c>
      <c r="G8" s="18" t="s">
        <v>37</v>
      </c>
    </row>
    <row r="9" spans="1:7" ht="50.1" customHeight="1">
      <c r="A9" s="44"/>
      <c r="B9" s="44"/>
      <c r="C9" s="48"/>
      <c r="D9" s="15" t="s">
        <v>38</v>
      </c>
      <c r="E9" s="16">
        <v>3</v>
      </c>
      <c r="F9" s="17" t="s">
        <v>39</v>
      </c>
      <c r="G9" s="18" t="s">
        <v>40</v>
      </c>
    </row>
    <row r="10" spans="1:7" ht="50.1" customHeight="1">
      <c r="A10" s="44"/>
      <c r="B10" s="44"/>
      <c r="C10" s="48"/>
      <c r="D10" s="15" t="s">
        <v>41</v>
      </c>
      <c r="E10" s="16">
        <v>1</v>
      </c>
      <c r="F10" s="17" t="s">
        <v>42</v>
      </c>
      <c r="G10" s="18" t="s">
        <v>43</v>
      </c>
    </row>
    <row r="11" spans="1:7" ht="50.1" customHeight="1">
      <c r="A11" s="45"/>
      <c r="B11" s="45"/>
      <c r="C11" s="49"/>
      <c r="D11" s="15" t="s">
        <v>44</v>
      </c>
      <c r="E11" s="16">
        <v>2</v>
      </c>
      <c r="F11" s="17" t="s">
        <v>39</v>
      </c>
      <c r="G11" s="18" t="s">
        <v>45</v>
      </c>
    </row>
    <row r="12" spans="1:7" ht="50.1" customHeight="1">
      <c r="A12" s="46" t="s">
        <v>46</v>
      </c>
      <c r="B12" s="46" t="s">
        <v>47</v>
      </c>
      <c r="C12" s="51" t="s">
        <v>48</v>
      </c>
      <c r="D12" s="15" t="s">
        <v>49</v>
      </c>
      <c r="E12" s="16">
        <v>1</v>
      </c>
      <c r="F12" s="17" t="s">
        <v>50</v>
      </c>
      <c r="G12" s="18" t="s">
        <v>51</v>
      </c>
    </row>
    <row r="13" spans="1:7" ht="50.1" customHeight="1">
      <c r="A13" s="46" t="s">
        <v>46</v>
      </c>
      <c r="B13" s="46" t="s">
        <v>47</v>
      </c>
      <c r="C13" s="51" t="s">
        <v>48</v>
      </c>
      <c r="D13" s="15" t="s">
        <v>52</v>
      </c>
      <c r="E13" s="16">
        <v>2</v>
      </c>
      <c r="F13" s="17" t="s">
        <v>50</v>
      </c>
      <c r="G13" s="18" t="s">
        <v>53</v>
      </c>
    </row>
    <row r="14" spans="1:7" ht="50.1" customHeight="1">
      <c r="A14" s="46" t="s">
        <v>46</v>
      </c>
      <c r="B14" s="46" t="s">
        <v>47</v>
      </c>
      <c r="C14" s="51" t="s">
        <v>48</v>
      </c>
      <c r="D14" s="15" t="s">
        <v>54</v>
      </c>
      <c r="E14" s="16">
        <v>1</v>
      </c>
      <c r="F14" s="17" t="s">
        <v>55</v>
      </c>
      <c r="G14" s="18" t="s">
        <v>56</v>
      </c>
    </row>
    <row r="15" spans="1:7" ht="50.1" customHeight="1">
      <c r="A15" s="46" t="s">
        <v>57</v>
      </c>
      <c r="B15" s="46" t="s">
        <v>58</v>
      </c>
      <c r="C15" s="51">
        <v>13957954200</v>
      </c>
      <c r="D15" s="15" t="s">
        <v>59</v>
      </c>
      <c r="E15" s="16">
        <v>1</v>
      </c>
      <c r="F15" s="17" t="s">
        <v>60</v>
      </c>
      <c r="G15" s="18" t="s">
        <v>61</v>
      </c>
    </row>
    <row r="16" spans="1:7" ht="50.1" customHeight="1">
      <c r="A16" s="46" t="s">
        <v>57</v>
      </c>
      <c r="B16" s="46" t="s">
        <v>58</v>
      </c>
      <c r="C16" s="51">
        <v>13957954200</v>
      </c>
      <c r="D16" s="15" t="s">
        <v>62</v>
      </c>
      <c r="E16" s="16">
        <v>1</v>
      </c>
      <c r="F16" s="17" t="s">
        <v>63</v>
      </c>
      <c r="G16" s="18" t="s">
        <v>64</v>
      </c>
    </row>
    <row r="17" spans="1:7" ht="50.1" customHeight="1">
      <c r="A17" s="46" t="s">
        <v>57</v>
      </c>
      <c r="B17" s="46" t="s">
        <v>58</v>
      </c>
      <c r="C17" s="51">
        <v>13957954200</v>
      </c>
      <c r="D17" s="15" t="s">
        <v>65</v>
      </c>
      <c r="E17" s="16">
        <v>2</v>
      </c>
      <c r="F17" s="17" t="s">
        <v>66</v>
      </c>
      <c r="G17" s="18" t="s">
        <v>67</v>
      </c>
    </row>
    <row r="18" spans="1:7" ht="50.1" customHeight="1">
      <c r="A18" s="46" t="s">
        <v>57</v>
      </c>
      <c r="B18" s="46" t="s">
        <v>58</v>
      </c>
      <c r="C18" s="51">
        <v>13957954200</v>
      </c>
      <c r="D18" s="15" t="s">
        <v>68</v>
      </c>
      <c r="E18" s="16">
        <v>2</v>
      </c>
      <c r="F18" s="17" t="s">
        <v>11</v>
      </c>
      <c r="G18" s="18" t="s">
        <v>69</v>
      </c>
    </row>
    <row r="19" spans="1:7" ht="50.1" customHeight="1">
      <c r="A19" s="46" t="s">
        <v>57</v>
      </c>
      <c r="B19" s="46" t="s">
        <v>58</v>
      </c>
      <c r="C19" s="51">
        <v>13957954200</v>
      </c>
      <c r="D19" s="15" t="s">
        <v>70</v>
      </c>
      <c r="E19" s="16">
        <v>2</v>
      </c>
      <c r="F19" s="17" t="s">
        <v>71</v>
      </c>
      <c r="G19" s="18" t="s">
        <v>72</v>
      </c>
    </row>
    <row r="20" spans="1:7" ht="50.1" customHeight="1">
      <c r="A20" s="46" t="s">
        <v>57</v>
      </c>
      <c r="B20" s="46" t="s">
        <v>58</v>
      </c>
      <c r="C20" s="51">
        <v>13957954200</v>
      </c>
      <c r="D20" s="15" t="s">
        <v>73</v>
      </c>
      <c r="E20" s="16">
        <v>1</v>
      </c>
      <c r="F20" s="17" t="s">
        <v>11</v>
      </c>
      <c r="G20" s="18" t="s">
        <v>74</v>
      </c>
    </row>
    <row r="21" spans="1:7" ht="50.1" customHeight="1">
      <c r="A21" s="46" t="s">
        <v>75</v>
      </c>
      <c r="B21" s="46" t="s">
        <v>76</v>
      </c>
      <c r="C21" s="51" t="s">
        <v>77</v>
      </c>
      <c r="D21" s="15" t="s">
        <v>78</v>
      </c>
      <c r="E21" s="16">
        <v>10</v>
      </c>
      <c r="F21" s="17" t="s">
        <v>79</v>
      </c>
      <c r="G21" s="18" t="s">
        <v>80</v>
      </c>
    </row>
    <row r="22" spans="1:7" ht="50.1" customHeight="1">
      <c r="A22" s="46" t="s">
        <v>75</v>
      </c>
      <c r="B22" s="46" t="s">
        <v>76</v>
      </c>
      <c r="C22" s="51" t="s">
        <v>77</v>
      </c>
      <c r="D22" s="15" t="s">
        <v>81</v>
      </c>
      <c r="E22" s="16">
        <v>4</v>
      </c>
      <c r="F22" s="17" t="s">
        <v>82</v>
      </c>
      <c r="G22" s="18" t="s">
        <v>83</v>
      </c>
    </row>
    <row r="23" spans="1:7" ht="50.1" customHeight="1">
      <c r="A23" s="46" t="s">
        <v>75</v>
      </c>
      <c r="B23" s="46" t="s">
        <v>76</v>
      </c>
      <c r="C23" s="51" t="s">
        <v>77</v>
      </c>
      <c r="D23" s="15" t="s">
        <v>84</v>
      </c>
      <c r="E23" s="16">
        <v>6</v>
      </c>
      <c r="F23" s="17" t="s">
        <v>85</v>
      </c>
      <c r="G23" s="18" t="s">
        <v>86</v>
      </c>
    </row>
    <row r="24" spans="1:7" ht="50.1" customHeight="1">
      <c r="A24" s="46" t="s">
        <v>75</v>
      </c>
      <c r="B24" s="46" t="s">
        <v>76</v>
      </c>
      <c r="C24" s="51" t="s">
        <v>77</v>
      </c>
      <c r="D24" s="15" t="s">
        <v>87</v>
      </c>
      <c r="E24" s="16">
        <v>2</v>
      </c>
      <c r="F24" s="17" t="s">
        <v>88</v>
      </c>
      <c r="G24" s="18" t="s">
        <v>89</v>
      </c>
    </row>
    <row r="25" spans="1:7" ht="50.1" customHeight="1">
      <c r="A25" s="46" t="s">
        <v>75</v>
      </c>
      <c r="B25" s="46" t="s">
        <v>76</v>
      </c>
      <c r="C25" s="51" t="s">
        <v>77</v>
      </c>
      <c r="D25" s="15" t="s">
        <v>90</v>
      </c>
      <c r="E25" s="16">
        <v>10</v>
      </c>
      <c r="F25" s="17" t="s">
        <v>91</v>
      </c>
      <c r="G25" s="18" t="s">
        <v>92</v>
      </c>
    </row>
    <row r="26" spans="1:7" ht="50.1" customHeight="1">
      <c r="A26" s="46" t="s">
        <v>75</v>
      </c>
      <c r="B26" s="46" t="s">
        <v>76</v>
      </c>
      <c r="C26" s="51" t="s">
        <v>77</v>
      </c>
      <c r="D26" s="15" t="s">
        <v>93</v>
      </c>
      <c r="E26" s="16">
        <v>10</v>
      </c>
      <c r="F26" s="17" t="s">
        <v>88</v>
      </c>
      <c r="G26" s="18" t="s">
        <v>94</v>
      </c>
    </row>
    <row r="27" spans="1:7" ht="50.1" customHeight="1">
      <c r="A27" s="46" t="s">
        <v>75</v>
      </c>
      <c r="B27" s="46" t="s">
        <v>76</v>
      </c>
      <c r="C27" s="51" t="s">
        <v>77</v>
      </c>
      <c r="D27" s="15" t="s">
        <v>78</v>
      </c>
      <c r="E27" s="16">
        <v>10</v>
      </c>
      <c r="F27" s="17" t="s">
        <v>79</v>
      </c>
      <c r="G27" s="18" t="s">
        <v>95</v>
      </c>
    </row>
    <row r="28" spans="1:7" ht="50.1" customHeight="1">
      <c r="A28" s="46" t="s">
        <v>75</v>
      </c>
      <c r="B28" s="46" t="s">
        <v>76</v>
      </c>
      <c r="C28" s="51" t="s">
        <v>77</v>
      </c>
      <c r="D28" s="15" t="s">
        <v>96</v>
      </c>
      <c r="E28" s="16">
        <v>6</v>
      </c>
      <c r="F28" s="17" t="s">
        <v>85</v>
      </c>
      <c r="G28" s="18" t="s">
        <v>97</v>
      </c>
    </row>
    <row r="29" spans="1:7" ht="50.1" customHeight="1">
      <c r="A29" s="46" t="s">
        <v>75</v>
      </c>
      <c r="B29" s="46" t="s">
        <v>76</v>
      </c>
      <c r="C29" s="51" t="s">
        <v>77</v>
      </c>
      <c r="D29" s="15" t="s">
        <v>98</v>
      </c>
      <c r="E29" s="16">
        <v>3</v>
      </c>
      <c r="F29" s="17" t="s">
        <v>99</v>
      </c>
      <c r="G29" s="18" t="s">
        <v>100</v>
      </c>
    </row>
    <row r="30" spans="1:7" ht="50.1" customHeight="1">
      <c r="A30" s="46" t="s">
        <v>101</v>
      </c>
      <c r="B30" s="46" t="s">
        <v>102</v>
      </c>
      <c r="C30" s="51" t="s">
        <v>103</v>
      </c>
      <c r="D30" s="15" t="s">
        <v>104</v>
      </c>
      <c r="E30" s="16">
        <v>8</v>
      </c>
      <c r="F30" s="17" t="s">
        <v>105</v>
      </c>
      <c r="G30" s="18" t="s">
        <v>106</v>
      </c>
    </row>
    <row r="31" spans="1:7" ht="50.1" customHeight="1">
      <c r="A31" s="46" t="s">
        <v>101</v>
      </c>
      <c r="B31" s="46" t="s">
        <v>102</v>
      </c>
      <c r="C31" s="51" t="s">
        <v>103</v>
      </c>
      <c r="D31" s="15" t="s">
        <v>107</v>
      </c>
      <c r="E31" s="16">
        <v>5</v>
      </c>
      <c r="F31" s="17" t="s">
        <v>105</v>
      </c>
      <c r="G31" s="18" t="s">
        <v>108</v>
      </c>
    </row>
    <row r="32" spans="1:7" ht="50.1" customHeight="1">
      <c r="A32" s="46" t="s">
        <v>101</v>
      </c>
      <c r="B32" s="46" t="s">
        <v>102</v>
      </c>
      <c r="C32" s="51" t="s">
        <v>103</v>
      </c>
      <c r="D32" s="15" t="s">
        <v>109</v>
      </c>
      <c r="E32" s="16">
        <v>2</v>
      </c>
      <c r="F32" s="17" t="s">
        <v>110</v>
      </c>
      <c r="G32" s="18" t="s">
        <v>111</v>
      </c>
    </row>
    <row r="33" spans="1:7" ht="50.1" customHeight="1">
      <c r="A33" s="46" t="s">
        <v>101</v>
      </c>
      <c r="B33" s="46" t="s">
        <v>102</v>
      </c>
      <c r="C33" s="51" t="s">
        <v>103</v>
      </c>
      <c r="D33" s="15" t="s">
        <v>112</v>
      </c>
      <c r="E33" s="16">
        <v>2</v>
      </c>
      <c r="F33" s="17" t="s">
        <v>113</v>
      </c>
      <c r="G33" s="18" t="s">
        <v>114</v>
      </c>
    </row>
    <row r="34" spans="1:7" ht="50.1" customHeight="1">
      <c r="A34" s="46" t="s">
        <v>101</v>
      </c>
      <c r="B34" s="46" t="s">
        <v>102</v>
      </c>
      <c r="C34" s="51" t="s">
        <v>103</v>
      </c>
      <c r="D34" s="15" t="s">
        <v>115</v>
      </c>
      <c r="E34" s="16">
        <v>2</v>
      </c>
      <c r="F34" s="17" t="s">
        <v>113</v>
      </c>
      <c r="G34" s="18" t="s">
        <v>116</v>
      </c>
    </row>
    <row r="35" spans="1:7" ht="50.1" customHeight="1">
      <c r="A35" s="46" t="s">
        <v>101</v>
      </c>
      <c r="B35" s="46" t="s">
        <v>102</v>
      </c>
      <c r="C35" s="51" t="s">
        <v>103</v>
      </c>
      <c r="D35" s="15" t="s">
        <v>117</v>
      </c>
      <c r="E35" s="16">
        <v>5</v>
      </c>
      <c r="F35" s="17" t="s">
        <v>113</v>
      </c>
      <c r="G35" s="18" t="s">
        <v>118</v>
      </c>
    </row>
    <row r="36" spans="1:7" ht="50.1" customHeight="1">
      <c r="A36" s="46" t="s">
        <v>101</v>
      </c>
      <c r="B36" s="46" t="s">
        <v>102</v>
      </c>
      <c r="C36" s="51" t="s">
        <v>103</v>
      </c>
      <c r="D36" s="15" t="s">
        <v>119</v>
      </c>
      <c r="E36" s="16">
        <v>2</v>
      </c>
      <c r="F36" s="17" t="s">
        <v>120</v>
      </c>
      <c r="G36" s="18" t="s">
        <v>121</v>
      </c>
    </row>
    <row r="37" spans="1:7" ht="50.1" customHeight="1">
      <c r="A37" s="46" t="s">
        <v>101</v>
      </c>
      <c r="B37" s="46" t="s">
        <v>102</v>
      </c>
      <c r="C37" s="51" t="s">
        <v>103</v>
      </c>
      <c r="D37" s="15" t="s">
        <v>122</v>
      </c>
      <c r="E37" s="16">
        <v>2</v>
      </c>
      <c r="F37" s="17" t="s">
        <v>123</v>
      </c>
      <c r="G37" s="18" t="s">
        <v>124</v>
      </c>
    </row>
    <row r="38" spans="1:7" ht="50.1" customHeight="1">
      <c r="A38" s="15" t="s">
        <v>125</v>
      </c>
      <c r="B38" s="15" t="s">
        <v>126</v>
      </c>
      <c r="C38" s="17" t="s">
        <v>127</v>
      </c>
      <c r="D38" s="15" t="s">
        <v>128</v>
      </c>
      <c r="E38" s="16">
        <v>2</v>
      </c>
      <c r="F38" s="17" t="s">
        <v>129</v>
      </c>
      <c r="G38" s="18" t="s">
        <v>130</v>
      </c>
    </row>
    <row r="39" spans="1:7" ht="50.1" customHeight="1">
      <c r="A39" s="15" t="s">
        <v>131</v>
      </c>
      <c r="B39" s="15" t="s">
        <v>132</v>
      </c>
      <c r="C39" s="16">
        <v>18006558820</v>
      </c>
      <c r="D39" s="15" t="s">
        <v>133</v>
      </c>
      <c r="E39" s="16">
        <v>10</v>
      </c>
      <c r="F39" s="17" t="s">
        <v>11</v>
      </c>
      <c r="G39" s="18" t="s">
        <v>134</v>
      </c>
    </row>
    <row r="40" spans="1:7" ht="50.1" customHeight="1">
      <c r="A40" s="46" t="s">
        <v>135</v>
      </c>
      <c r="B40" s="46" t="s">
        <v>136</v>
      </c>
      <c r="C40" s="52" t="s">
        <v>137</v>
      </c>
      <c r="D40" s="15" t="s">
        <v>138</v>
      </c>
      <c r="E40" s="16">
        <v>30</v>
      </c>
      <c r="F40" s="17" t="s">
        <v>139</v>
      </c>
      <c r="G40" s="18" t="s">
        <v>140</v>
      </c>
    </row>
    <row r="41" spans="1:7" ht="50.1" customHeight="1">
      <c r="A41" s="46" t="s">
        <v>135</v>
      </c>
      <c r="B41" s="46" t="s">
        <v>136</v>
      </c>
      <c r="C41" s="51">
        <v>57989925666</v>
      </c>
      <c r="D41" s="15" t="s">
        <v>141</v>
      </c>
      <c r="E41" s="16">
        <v>1</v>
      </c>
      <c r="F41" s="17" t="s">
        <v>142</v>
      </c>
      <c r="G41" s="18" t="s">
        <v>143</v>
      </c>
    </row>
    <row r="42" spans="1:7" ht="50.1" customHeight="1">
      <c r="A42" s="46" t="s">
        <v>135</v>
      </c>
      <c r="B42" s="46" t="s">
        <v>136</v>
      </c>
      <c r="C42" s="51">
        <v>57989925666</v>
      </c>
      <c r="D42" s="15" t="s">
        <v>144</v>
      </c>
      <c r="E42" s="16">
        <v>15</v>
      </c>
      <c r="F42" s="17" t="s">
        <v>145</v>
      </c>
      <c r="G42" s="18" t="s">
        <v>146</v>
      </c>
    </row>
    <row r="43" spans="1:7" ht="50.1" customHeight="1">
      <c r="A43" s="46" t="s">
        <v>135</v>
      </c>
      <c r="B43" s="46" t="s">
        <v>136</v>
      </c>
      <c r="C43" s="51">
        <v>57989925666</v>
      </c>
      <c r="D43" s="15" t="s">
        <v>117</v>
      </c>
      <c r="E43" s="16">
        <v>20</v>
      </c>
      <c r="F43" s="17" t="s">
        <v>147</v>
      </c>
      <c r="G43" s="18" t="s">
        <v>148</v>
      </c>
    </row>
    <row r="44" spans="1:7" ht="50.1" customHeight="1">
      <c r="A44" s="46" t="s">
        <v>135</v>
      </c>
      <c r="B44" s="46" t="s">
        <v>136</v>
      </c>
      <c r="C44" s="51">
        <v>57989925666</v>
      </c>
      <c r="D44" s="15" t="s">
        <v>149</v>
      </c>
      <c r="E44" s="16">
        <v>15</v>
      </c>
      <c r="F44" s="17" t="s">
        <v>150</v>
      </c>
      <c r="G44" s="18" t="s">
        <v>148</v>
      </c>
    </row>
    <row r="45" spans="1:7" ht="50.1" customHeight="1">
      <c r="A45" s="46" t="s">
        <v>135</v>
      </c>
      <c r="B45" s="46" t="s">
        <v>136</v>
      </c>
      <c r="C45" s="51">
        <v>57989925666</v>
      </c>
      <c r="D45" s="15" t="s">
        <v>151</v>
      </c>
      <c r="E45" s="16">
        <v>20</v>
      </c>
      <c r="F45" s="17" t="s">
        <v>139</v>
      </c>
      <c r="G45" s="18" t="s">
        <v>148</v>
      </c>
    </row>
    <row r="46" spans="1:7" ht="50.1" customHeight="1">
      <c r="A46" s="46" t="s">
        <v>135</v>
      </c>
      <c r="B46" s="46" t="s">
        <v>136</v>
      </c>
      <c r="C46" s="51">
        <v>57989925666</v>
      </c>
      <c r="D46" s="15" t="s">
        <v>152</v>
      </c>
      <c r="E46" s="16">
        <v>5</v>
      </c>
      <c r="F46" s="17" t="s">
        <v>91</v>
      </c>
      <c r="G46" s="18" t="s">
        <v>148</v>
      </c>
    </row>
    <row r="47" spans="1:7" ht="50.1" customHeight="1">
      <c r="A47" s="46" t="s">
        <v>135</v>
      </c>
      <c r="B47" s="46" t="s">
        <v>136</v>
      </c>
      <c r="C47" s="51">
        <v>57989925666</v>
      </c>
      <c r="D47" s="15" t="s">
        <v>153</v>
      </c>
      <c r="E47" s="16">
        <v>5</v>
      </c>
      <c r="F47" s="17" t="s">
        <v>154</v>
      </c>
      <c r="G47" s="18" t="s">
        <v>155</v>
      </c>
    </row>
    <row r="48" spans="1:7" ht="50.1" customHeight="1">
      <c r="A48" s="46" t="s">
        <v>135</v>
      </c>
      <c r="B48" s="46" t="s">
        <v>136</v>
      </c>
      <c r="C48" s="51">
        <v>57989925666</v>
      </c>
      <c r="D48" s="15" t="s">
        <v>156</v>
      </c>
      <c r="E48" s="16">
        <v>5</v>
      </c>
      <c r="F48" s="17" t="s">
        <v>145</v>
      </c>
      <c r="G48" s="18" t="s">
        <v>157</v>
      </c>
    </row>
    <row r="49" spans="1:7" ht="50.1" customHeight="1">
      <c r="A49" s="46" t="s">
        <v>135</v>
      </c>
      <c r="B49" s="46" t="s">
        <v>136</v>
      </c>
      <c r="C49" s="51">
        <v>57989925666</v>
      </c>
      <c r="D49" s="15" t="s">
        <v>117</v>
      </c>
      <c r="E49" s="16">
        <v>5</v>
      </c>
      <c r="F49" s="17" t="s">
        <v>147</v>
      </c>
      <c r="G49" s="18" t="s">
        <v>158</v>
      </c>
    </row>
    <row r="50" spans="1:7" ht="50.1" customHeight="1">
      <c r="A50" s="46" t="s">
        <v>135</v>
      </c>
      <c r="B50" s="46" t="s">
        <v>136</v>
      </c>
      <c r="C50" s="51">
        <v>57989925666</v>
      </c>
      <c r="D50" s="15" t="s">
        <v>159</v>
      </c>
      <c r="E50" s="16">
        <v>15</v>
      </c>
      <c r="F50" s="17" t="s">
        <v>160</v>
      </c>
      <c r="G50" s="18" t="s">
        <v>161</v>
      </c>
    </row>
    <row r="51" spans="1:7" ht="50.1" customHeight="1">
      <c r="A51" s="46" t="s">
        <v>135</v>
      </c>
      <c r="B51" s="46" t="s">
        <v>136</v>
      </c>
      <c r="C51" s="51">
        <v>57989925666</v>
      </c>
      <c r="D51" s="15" t="s">
        <v>162</v>
      </c>
      <c r="E51" s="16">
        <v>2</v>
      </c>
      <c r="F51" s="17" t="s">
        <v>154</v>
      </c>
      <c r="G51" s="18" t="s">
        <v>163</v>
      </c>
    </row>
    <row r="52" spans="1:7" ht="50.1" customHeight="1">
      <c r="A52" s="46" t="s">
        <v>135</v>
      </c>
      <c r="B52" s="46" t="s">
        <v>136</v>
      </c>
      <c r="C52" s="51">
        <v>57989925666</v>
      </c>
      <c r="D52" s="15" t="s">
        <v>164</v>
      </c>
      <c r="E52" s="16">
        <v>10</v>
      </c>
      <c r="F52" s="17" t="s">
        <v>139</v>
      </c>
      <c r="G52" s="18" t="s">
        <v>165</v>
      </c>
    </row>
    <row r="53" spans="1:7" ht="50.1" customHeight="1">
      <c r="A53" s="46" t="s">
        <v>166</v>
      </c>
      <c r="B53" s="46" t="s">
        <v>167</v>
      </c>
      <c r="C53" s="52" t="s">
        <v>168</v>
      </c>
      <c r="D53" s="15" t="s">
        <v>169</v>
      </c>
      <c r="E53" s="16">
        <v>1</v>
      </c>
      <c r="F53" s="17" t="s">
        <v>170</v>
      </c>
      <c r="G53" s="18" t="s">
        <v>171</v>
      </c>
    </row>
    <row r="54" spans="1:7" ht="50.1" customHeight="1">
      <c r="A54" s="46" t="s">
        <v>166</v>
      </c>
      <c r="B54" s="46" t="s">
        <v>167</v>
      </c>
      <c r="C54" s="51">
        <v>57989937699</v>
      </c>
      <c r="D54" s="15" t="s">
        <v>115</v>
      </c>
      <c r="E54" s="16">
        <v>2</v>
      </c>
      <c r="F54" s="17" t="s">
        <v>170</v>
      </c>
      <c r="G54" s="18" t="s">
        <v>172</v>
      </c>
    </row>
    <row r="55" spans="1:7" ht="50.1" customHeight="1">
      <c r="A55" s="46" t="s">
        <v>166</v>
      </c>
      <c r="B55" s="46" t="s">
        <v>167</v>
      </c>
      <c r="C55" s="51">
        <v>57989937699</v>
      </c>
      <c r="D55" s="15" t="s">
        <v>173</v>
      </c>
      <c r="E55" s="16">
        <v>1</v>
      </c>
      <c r="F55" s="17" t="s">
        <v>174</v>
      </c>
      <c r="G55" s="18" t="s">
        <v>175</v>
      </c>
    </row>
    <row r="56" spans="1:7" ht="50.1" customHeight="1">
      <c r="A56" s="46" t="s">
        <v>176</v>
      </c>
      <c r="B56" s="46" t="s">
        <v>177</v>
      </c>
      <c r="C56" s="52" t="s">
        <v>178</v>
      </c>
      <c r="D56" s="15" t="s">
        <v>179</v>
      </c>
      <c r="E56" s="16">
        <v>6</v>
      </c>
      <c r="F56" s="17" t="s">
        <v>33</v>
      </c>
      <c r="G56" s="18" t="s">
        <v>180</v>
      </c>
    </row>
    <row r="57" spans="1:7" ht="50.1" customHeight="1">
      <c r="A57" s="46" t="s">
        <v>176</v>
      </c>
      <c r="B57" s="46" t="s">
        <v>177</v>
      </c>
      <c r="C57" s="51">
        <v>57989895841</v>
      </c>
      <c r="D57" s="15" t="s">
        <v>181</v>
      </c>
      <c r="E57" s="16">
        <v>8</v>
      </c>
      <c r="F57" s="17" t="s">
        <v>33</v>
      </c>
      <c r="G57" s="18" t="s">
        <v>182</v>
      </c>
    </row>
    <row r="58" spans="1:7" ht="50.1" customHeight="1">
      <c r="A58" s="46" t="s">
        <v>176</v>
      </c>
      <c r="B58" s="46" t="s">
        <v>177</v>
      </c>
      <c r="C58" s="51">
        <v>57989895841</v>
      </c>
      <c r="D58" s="15" t="s">
        <v>183</v>
      </c>
      <c r="E58" s="16">
        <v>1</v>
      </c>
      <c r="F58" s="17" t="s">
        <v>184</v>
      </c>
      <c r="G58" s="18" t="s">
        <v>185</v>
      </c>
    </row>
    <row r="59" spans="1:7" ht="50.1" customHeight="1">
      <c r="A59" s="46" t="s">
        <v>176</v>
      </c>
      <c r="B59" s="46" t="s">
        <v>177</v>
      </c>
      <c r="C59" s="51">
        <v>57989895841</v>
      </c>
      <c r="D59" s="15" t="s">
        <v>186</v>
      </c>
      <c r="E59" s="16">
        <v>5</v>
      </c>
      <c r="F59" s="17" t="s">
        <v>187</v>
      </c>
      <c r="G59" s="18" t="s">
        <v>188</v>
      </c>
    </row>
    <row r="60" spans="1:7" ht="50.1" customHeight="1">
      <c r="A60" s="46" t="s">
        <v>176</v>
      </c>
      <c r="B60" s="46" t="s">
        <v>177</v>
      </c>
      <c r="C60" s="51">
        <v>57989895841</v>
      </c>
      <c r="D60" s="15" t="s">
        <v>189</v>
      </c>
      <c r="E60" s="16">
        <v>3</v>
      </c>
      <c r="F60" s="17" t="s">
        <v>33</v>
      </c>
      <c r="G60" s="18" t="s">
        <v>190</v>
      </c>
    </row>
    <row r="61" spans="1:7" ht="50.1" customHeight="1">
      <c r="A61" s="46" t="s">
        <v>176</v>
      </c>
      <c r="B61" s="46" t="s">
        <v>177</v>
      </c>
      <c r="C61" s="51">
        <v>57989895841</v>
      </c>
      <c r="D61" s="15" t="s">
        <v>117</v>
      </c>
      <c r="E61" s="16">
        <v>8</v>
      </c>
      <c r="F61" s="17" t="s">
        <v>33</v>
      </c>
      <c r="G61" s="18" t="s">
        <v>191</v>
      </c>
    </row>
    <row r="62" spans="1:7" ht="50.1" customHeight="1">
      <c r="A62" s="46" t="s">
        <v>176</v>
      </c>
      <c r="B62" s="46" t="s">
        <v>177</v>
      </c>
      <c r="C62" s="51">
        <v>57989895841</v>
      </c>
      <c r="D62" s="15" t="s">
        <v>192</v>
      </c>
      <c r="E62" s="16">
        <v>6</v>
      </c>
      <c r="F62" s="17" t="s">
        <v>33</v>
      </c>
      <c r="G62" s="18" t="s">
        <v>193</v>
      </c>
    </row>
    <row r="63" spans="1:7" ht="50.1" customHeight="1">
      <c r="A63" s="46" t="s">
        <v>176</v>
      </c>
      <c r="B63" s="46" t="s">
        <v>177</v>
      </c>
      <c r="C63" s="51">
        <v>57989895841</v>
      </c>
      <c r="D63" s="15" t="s">
        <v>194</v>
      </c>
      <c r="E63" s="16">
        <v>2</v>
      </c>
      <c r="F63" s="17" t="s">
        <v>33</v>
      </c>
      <c r="G63" s="18" t="s">
        <v>195</v>
      </c>
    </row>
    <row r="64" spans="1:7" ht="50.1" customHeight="1">
      <c r="A64" s="46" t="s">
        <v>196</v>
      </c>
      <c r="B64" s="46" t="s">
        <v>197</v>
      </c>
      <c r="C64" s="52" t="s">
        <v>198</v>
      </c>
      <c r="D64" s="15" t="s">
        <v>90</v>
      </c>
      <c r="E64" s="16">
        <v>5</v>
      </c>
      <c r="F64" s="17" t="s">
        <v>199</v>
      </c>
      <c r="G64" s="18" t="s">
        <v>200</v>
      </c>
    </row>
    <row r="65" spans="1:7" ht="50.1" customHeight="1">
      <c r="A65" s="46" t="s">
        <v>196</v>
      </c>
      <c r="B65" s="46" t="s">
        <v>197</v>
      </c>
      <c r="C65" s="51">
        <v>57989926261</v>
      </c>
      <c r="D65" s="15" t="s">
        <v>201</v>
      </c>
      <c r="E65" s="16">
        <v>5</v>
      </c>
      <c r="F65" s="17" t="s">
        <v>202</v>
      </c>
      <c r="G65" s="18" t="s">
        <v>203</v>
      </c>
    </row>
    <row r="66" spans="1:7" ht="50.1" customHeight="1">
      <c r="A66" s="46" t="s">
        <v>196</v>
      </c>
      <c r="B66" s="46" t="s">
        <v>197</v>
      </c>
      <c r="C66" s="51">
        <v>57989926261</v>
      </c>
      <c r="D66" s="15" t="s">
        <v>204</v>
      </c>
      <c r="E66" s="16">
        <v>5</v>
      </c>
      <c r="F66" s="17" t="s">
        <v>205</v>
      </c>
      <c r="G66" s="18" t="s">
        <v>206</v>
      </c>
    </row>
    <row r="67" spans="1:7" ht="50.1" customHeight="1">
      <c r="A67" s="46" t="s">
        <v>207</v>
      </c>
      <c r="B67" s="46" t="s">
        <v>208</v>
      </c>
      <c r="C67" s="52" t="s">
        <v>209</v>
      </c>
      <c r="D67" s="15" t="s">
        <v>210</v>
      </c>
      <c r="E67" s="16">
        <v>10</v>
      </c>
      <c r="F67" s="17" t="s">
        <v>211</v>
      </c>
      <c r="G67" s="18" t="s">
        <v>212</v>
      </c>
    </row>
    <row r="68" spans="1:7" ht="50.1" customHeight="1">
      <c r="A68" s="46" t="s">
        <v>207</v>
      </c>
      <c r="B68" s="46" t="s">
        <v>208</v>
      </c>
      <c r="C68" s="51">
        <v>57981031026</v>
      </c>
      <c r="D68" s="15" t="s">
        <v>213</v>
      </c>
      <c r="E68" s="16">
        <v>10</v>
      </c>
      <c r="F68" s="17" t="s">
        <v>211</v>
      </c>
      <c r="G68" s="18" t="s">
        <v>214</v>
      </c>
    </row>
    <row r="69" spans="1:7" ht="50.1" customHeight="1">
      <c r="A69" s="46" t="s">
        <v>207</v>
      </c>
      <c r="B69" s="46" t="s">
        <v>208</v>
      </c>
      <c r="C69" s="51">
        <v>57981031026</v>
      </c>
      <c r="D69" s="15" t="s">
        <v>215</v>
      </c>
      <c r="E69" s="16">
        <v>1</v>
      </c>
      <c r="F69" s="17" t="s">
        <v>216</v>
      </c>
      <c r="G69" s="18" t="s">
        <v>217</v>
      </c>
    </row>
    <row r="70" spans="1:7" ht="50.1" customHeight="1">
      <c r="A70" s="46" t="s">
        <v>207</v>
      </c>
      <c r="B70" s="46" t="s">
        <v>208</v>
      </c>
      <c r="C70" s="51">
        <v>57981031026</v>
      </c>
      <c r="D70" s="15" t="s">
        <v>218</v>
      </c>
      <c r="E70" s="16">
        <v>10</v>
      </c>
      <c r="F70" s="17" t="s">
        <v>88</v>
      </c>
      <c r="G70" s="18" t="s">
        <v>219</v>
      </c>
    </row>
    <row r="71" spans="1:7" ht="50.1" customHeight="1">
      <c r="A71" s="46" t="s">
        <v>220</v>
      </c>
      <c r="B71" s="46" t="s">
        <v>221</v>
      </c>
      <c r="C71" s="52" t="s">
        <v>222</v>
      </c>
      <c r="D71" s="15" t="s">
        <v>117</v>
      </c>
      <c r="E71" s="16">
        <v>1</v>
      </c>
      <c r="F71" s="17" t="s">
        <v>88</v>
      </c>
      <c r="G71" s="18" t="s">
        <v>223</v>
      </c>
    </row>
    <row r="72" spans="1:7" ht="50.1" customHeight="1">
      <c r="A72" s="46" t="s">
        <v>220</v>
      </c>
      <c r="B72" s="46" t="s">
        <v>221</v>
      </c>
      <c r="C72" s="51">
        <v>57985168822</v>
      </c>
      <c r="D72" s="15" t="s">
        <v>224</v>
      </c>
      <c r="E72" s="16">
        <v>1</v>
      </c>
      <c r="F72" s="17" t="s">
        <v>225</v>
      </c>
      <c r="G72" s="18" t="s">
        <v>226</v>
      </c>
    </row>
    <row r="73" spans="1:7" ht="50.1" customHeight="1">
      <c r="A73" s="46" t="s">
        <v>220</v>
      </c>
      <c r="B73" s="46" t="s">
        <v>221</v>
      </c>
      <c r="C73" s="51">
        <v>57985168822</v>
      </c>
      <c r="D73" s="15" t="s">
        <v>227</v>
      </c>
      <c r="E73" s="16">
        <v>1</v>
      </c>
      <c r="F73" s="17" t="s">
        <v>228</v>
      </c>
      <c r="G73" s="18" t="s">
        <v>229</v>
      </c>
    </row>
    <row r="74" spans="1:7" ht="50.1" customHeight="1">
      <c r="A74" s="15" t="s">
        <v>230</v>
      </c>
      <c r="B74" s="15" t="s">
        <v>231</v>
      </c>
      <c r="C74" s="41" t="s">
        <v>232</v>
      </c>
      <c r="D74" s="15" t="s">
        <v>233</v>
      </c>
      <c r="E74" s="16">
        <v>4</v>
      </c>
      <c r="F74" s="17" t="s">
        <v>225</v>
      </c>
      <c r="G74" s="18" t="s">
        <v>234</v>
      </c>
    </row>
    <row r="75" spans="1:7" ht="50.1" customHeight="1">
      <c r="A75" s="43" t="s">
        <v>235</v>
      </c>
      <c r="B75" s="43" t="s">
        <v>236</v>
      </c>
      <c r="C75" s="50">
        <v>85679797</v>
      </c>
      <c r="D75" s="15" t="s">
        <v>237</v>
      </c>
      <c r="E75" s="16">
        <v>1</v>
      </c>
      <c r="F75" s="17" t="s">
        <v>238</v>
      </c>
      <c r="G75" s="18" t="s">
        <v>239</v>
      </c>
    </row>
    <row r="76" spans="1:7" ht="50.1" customHeight="1">
      <c r="A76" s="44"/>
      <c r="B76" s="44"/>
      <c r="C76" s="48"/>
      <c r="D76" s="15" t="s">
        <v>240</v>
      </c>
      <c r="E76" s="16">
        <v>1</v>
      </c>
      <c r="F76" s="17" t="s">
        <v>42</v>
      </c>
      <c r="G76" s="18" t="s">
        <v>241</v>
      </c>
    </row>
    <row r="77" spans="1:7" ht="50.1" customHeight="1">
      <c r="A77" s="44"/>
      <c r="B77" s="44"/>
      <c r="C77" s="48"/>
      <c r="D77" s="15" t="s">
        <v>242</v>
      </c>
      <c r="E77" s="16">
        <v>1</v>
      </c>
      <c r="F77" s="17" t="s">
        <v>243</v>
      </c>
      <c r="G77" s="18" t="s">
        <v>244</v>
      </c>
    </row>
    <row r="78" spans="1:7" ht="50.1" customHeight="1">
      <c r="A78" s="44"/>
      <c r="B78" s="44"/>
      <c r="C78" s="48"/>
      <c r="D78" s="15" t="s">
        <v>245</v>
      </c>
      <c r="E78" s="16">
        <v>1</v>
      </c>
      <c r="F78" s="17" t="s">
        <v>85</v>
      </c>
      <c r="G78" s="18" t="s">
        <v>246</v>
      </c>
    </row>
    <row r="79" spans="1:7" ht="50.1" customHeight="1">
      <c r="A79" s="44"/>
      <c r="B79" s="44"/>
      <c r="C79" s="48"/>
      <c r="D79" s="15" t="s">
        <v>247</v>
      </c>
      <c r="E79" s="16">
        <v>2</v>
      </c>
      <c r="F79" s="17" t="s">
        <v>238</v>
      </c>
      <c r="G79" s="18" t="s">
        <v>248</v>
      </c>
    </row>
    <row r="80" spans="1:7" ht="50.1" customHeight="1">
      <c r="A80" s="44"/>
      <c r="B80" s="44"/>
      <c r="C80" s="48"/>
      <c r="D80" s="15" t="s">
        <v>249</v>
      </c>
      <c r="E80" s="16">
        <v>1</v>
      </c>
      <c r="F80" s="17" t="s">
        <v>238</v>
      </c>
      <c r="G80" s="18" t="s">
        <v>250</v>
      </c>
    </row>
    <row r="81" spans="1:7" ht="50.1" customHeight="1">
      <c r="A81" s="44"/>
      <c r="B81" s="44"/>
      <c r="C81" s="48"/>
      <c r="D81" s="15" t="s">
        <v>251</v>
      </c>
      <c r="E81" s="16">
        <v>3</v>
      </c>
      <c r="F81" s="17" t="s">
        <v>216</v>
      </c>
      <c r="G81" s="18" t="s">
        <v>252</v>
      </c>
    </row>
    <row r="82" spans="1:7" ht="50.1" customHeight="1">
      <c r="A82" s="44"/>
      <c r="B82" s="44"/>
      <c r="C82" s="48"/>
      <c r="D82" s="15" t="s">
        <v>253</v>
      </c>
      <c r="E82" s="16">
        <v>1</v>
      </c>
      <c r="F82" s="17" t="s">
        <v>254</v>
      </c>
      <c r="G82" s="18" t="s">
        <v>255</v>
      </c>
    </row>
    <row r="83" spans="1:7" ht="50.1" customHeight="1">
      <c r="A83" s="44"/>
      <c r="B83" s="44"/>
      <c r="C83" s="48"/>
      <c r="D83" s="15" t="s">
        <v>117</v>
      </c>
      <c r="E83" s="16">
        <v>1</v>
      </c>
      <c r="F83" s="17" t="s">
        <v>216</v>
      </c>
      <c r="G83" s="18" t="s">
        <v>256</v>
      </c>
    </row>
    <row r="84" spans="1:7" s="2" customFormat="1" ht="35.1" customHeight="1">
      <c r="A84" s="45"/>
      <c r="B84" s="45"/>
      <c r="C84" s="49"/>
      <c r="D84" s="15" t="s">
        <v>257</v>
      </c>
      <c r="E84" s="36">
        <v>3</v>
      </c>
      <c r="F84" s="15" t="s">
        <v>258</v>
      </c>
      <c r="G84" s="18" t="s">
        <v>259</v>
      </c>
    </row>
    <row r="85" spans="1:7" ht="50.1" customHeight="1">
      <c r="A85" s="46" t="s">
        <v>260</v>
      </c>
      <c r="B85" s="46" t="s">
        <v>261</v>
      </c>
      <c r="C85" s="51">
        <v>13857972950</v>
      </c>
      <c r="D85" s="15" t="s">
        <v>262</v>
      </c>
      <c r="E85" s="16">
        <v>6</v>
      </c>
      <c r="F85" s="17" t="s">
        <v>263</v>
      </c>
      <c r="G85" s="18" t="s">
        <v>264</v>
      </c>
    </row>
    <row r="86" spans="1:7" ht="50.1" customHeight="1">
      <c r="A86" s="46" t="s">
        <v>260</v>
      </c>
      <c r="B86" s="46" t="s">
        <v>261</v>
      </c>
      <c r="C86" s="51">
        <v>13857972950</v>
      </c>
      <c r="D86" s="15" t="s">
        <v>265</v>
      </c>
      <c r="E86" s="16">
        <v>6</v>
      </c>
      <c r="F86" s="17" t="s">
        <v>91</v>
      </c>
      <c r="G86" s="18" t="s">
        <v>266</v>
      </c>
    </row>
    <row r="87" spans="1:7" ht="50.1" customHeight="1">
      <c r="A87" s="46" t="s">
        <v>260</v>
      </c>
      <c r="B87" s="46" t="s">
        <v>261</v>
      </c>
      <c r="C87" s="51">
        <v>13857972950</v>
      </c>
      <c r="D87" s="15" t="s">
        <v>119</v>
      </c>
      <c r="E87" s="16">
        <v>3</v>
      </c>
      <c r="F87" s="17" t="s">
        <v>91</v>
      </c>
      <c r="G87" s="18" t="s">
        <v>267</v>
      </c>
    </row>
    <row r="88" spans="1:7" ht="50.1" customHeight="1">
      <c r="A88" s="15" t="s">
        <v>268</v>
      </c>
      <c r="B88" s="15" t="s">
        <v>269</v>
      </c>
      <c r="C88" s="16">
        <v>853923456</v>
      </c>
      <c r="D88" s="15" t="s">
        <v>270</v>
      </c>
      <c r="E88" s="16">
        <v>2</v>
      </c>
      <c r="F88" s="17" t="s">
        <v>105</v>
      </c>
      <c r="G88" s="18" t="s">
        <v>271</v>
      </c>
    </row>
    <row r="89" spans="1:7" ht="50.1" customHeight="1">
      <c r="A89" s="46" t="s">
        <v>272</v>
      </c>
      <c r="B89" s="46" t="s">
        <v>273</v>
      </c>
      <c r="C89" s="52" t="s">
        <v>274</v>
      </c>
      <c r="D89" s="15" t="s">
        <v>90</v>
      </c>
      <c r="E89" s="16">
        <v>4</v>
      </c>
      <c r="F89" s="17" t="s">
        <v>275</v>
      </c>
      <c r="G89" s="18" t="s">
        <v>276</v>
      </c>
    </row>
    <row r="90" spans="1:7" ht="50.1" customHeight="1">
      <c r="A90" s="46" t="s">
        <v>272</v>
      </c>
      <c r="B90" s="46" t="s">
        <v>273</v>
      </c>
      <c r="C90" s="51">
        <v>57985391868</v>
      </c>
      <c r="D90" s="15" t="s">
        <v>277</v>
      </c>
      <c r="E90" s="16">
        <v>2</v>
      </c>
      <c r="F90" s="17" t="s">
        <v>278</v>
      </c>
      <c r="G90" s="18" t="s">
        <v>279</v>
      </c>
    </row>
    <row r="91" spans="1:7" ht="50.1" customHeight="1">
      <c r="A91" s="46" t="s">
        <v>272</v>
      </c>
      <c r="B91" s="46" t="s">
        <v>273</v>
      </c>
      <c r="C91" s="51">
        <v>57985391868</v>
      </c>
      <c r="D91" s="15" t="s">
        <v>280</v>
      </c>
      <c r="E91" s="16">
        <v>5</v>
      </c>
      <c r="F91" s="17" t="s">
        <v>11</v>
      </c>
      <c r="G91" s="18" t="s">
        <v>281</v>
      </c>
    </row>
    <row r="92" spans="1:7" ht="50.1" customHeight="1">
      <c r="A92" s="46" t="s">
        <v>272</v>
      </c>
      <c r="B92" s="46" t="s">
        <v>273</v>
      </c>
      <c r="C92" s="51">
        <v>57985391868</v>
      </c>
      <c r="D92" s="15" t="s">
        <v>282</v>
      </c>
      <c r="E92" s="16">
        <v>1</v>
      </c>
      <c r="F92" s="17" t="s">
        <v>174</v>
      </c>
      <c r="G92" s="18" t="s">
        <v>283</v>
      </c>
    </row>
    <row r="93" spans="1:7" ht="50.1" customHeight="1">
      <c r="A93" s="46" t="s">
        <v>272</v>
      </c>
      <c r="B93" s="46" t="s">
        <v>273</v>
      </c>
      <c r="C93" s="51">
        <v>57985391868</v>
      </c>
      <c r="D93" s="15" t="s">
        <v>284</v>
      </c>
      <c r="E93" s="16">
        <v>1</v>
      </c>
      <c r="F93" s="17" t="s">
        <v>184</v>
      </c>
      <c r="G93" s="18" t="s">
        <v>285</v>
      </c>
    </row>
    <row r="94" spans="1:7" ht="50.1" customHeight="1">
      <c r="A94" s="46" t="s">
        <v>272</v>
      </c>
      <c r="B94" s="46" t="s">
        <v>273</v>
      </c>
      <c r="C94" s="51">
        <v>57985391868</v>
      </c>
      <c r="D94" s="15" t="s">
        <v>286</v>
      </c>
      <c r="E94" s="16">
        <v>1</v>
      </c>
      <c r="F94" s="17" t="s">
        <v>184</v>
      </c>
      <c r="G94" s="18" t="s">
        <v>285</v>
      </c>
    </row>
    <row r="95" spans="1:7" ht="50.1" customHeight="1">
      <c r="A95" s="46" t="s">
        <v>272</v>
      </c>
      <c r="B95" s="46" t="s">
        <v>273</v>
      </c>
      <c r="C95" s="51">
        <v>57985391868</v>
      </c>
      <c r="D95" s="15" t="s">
        <v>287</v>
      </c>
      <c r="E95" s="16">
        <v>1</v>
      </c>
      <c r="F95" s="17" t="s">
        <v>42</v>
      </c>
      <c r="G95" s="18" t="s">
        <v>288</v>
      </c>
    </row>
    <row r="96" spans="1:7" ht="50.1" customHeight="1">
      <c r="A96" s="46" t="s">
        <v>272</v>
      </c>
      <c r="B96" s="46" t="s">
        <v>273</v>
      </c>
      <c r="C96" s="51">
        <v>57985391868</v>
      </c>
      <c r="D96" s="15" t="s">
        <v>289</v>
      </c>
      <c r="E96" s="16">
        <v>1</v>
      </c>
      <c r="F96" s="17" t="s">
        <v>290</v>
      </c>
      <c r="G96" s="18" t="s">
        <v>291</v>
      </c>
    </row>
    <row r="97" spans="1:7" ht="50.1" customHeight="1">
      <c r="A97" s="46" t="s">
        <v>272</v>
      </c>
      <c r="B97" s="46" t="s">
        <v>273</v>
      </c>
      <c r="C97" s="51">
        <v>57985391868</v>
      </c>
      <c r="D97" s="15" t="s">
        <v>292</v>
      </c>
      <c r="E97" s="16">
        <v>2</v>
      </c>
      <c r="F97" s="17" t="s">
        <v>293</v>
      </c>
      <c r="G97" s="18" t="s">
        <v>294</v>
      </c>
    </row>
    <row r="98" spans="1:7" ht="50.1" customHeight="1">
      <c r="A98" s="46" t="s">
        <v>272</v>
      </c>
      <c r="B98" s="46" t="s">
        <v>273</v>
      </c>
      <c r="C98" s="51">
        <v>57985391868</v>
      </c>
      <c r="D98" s="15" t="s">
        <v>295</v>
      </c>
      <c r="E98" s="16">
        <v>2</v>
      </c>
      <c r="F98" s="17" t="s">
        <v>296</v>
      </c>
      <c r="G98" s="18" t="s">
        <v>297</v>
      </c>
    </row>
    <row r="99" spans="1:7" ht="50.1" customHeight="1">
      <c r="A99" s="46" t="s">
        <v>272</v>
      </c>
      <c r="B99" s="46" t="s">
        <v>273</v>
      </c>
      <c r="C99" s="51">
        <v>57985391868</v>
      </c>
      <c r="D99" s="15" t="s">
        <v>298</v>
      </c>
      <c r="E99" s="16">
        <v>4</v>
      </c>
      <c r="F99" s="17" t="s">
        <v>299</v>
      </c>
      <c r="G99" s="18" t="s">
        <v>300</v>
      </c>
    </row>
    <row r="100" spans="1:7" ht="50.1" customHeight="1">
      <c r="A100" s="46" t="s">
        <v>272</v>
      </c>
      <c r="B100" s="46" t="s">
        <v>273</v>
      </c>
      <c r="C100" s="51">
        <v>57985391868</v>
      </c>
      <c r="D100" s="15" t="s">
        <v>301</v>
      </c>
      <c r="E100" s="16">
        <v>3</v>
      </c>
      <c r="F100" s="17" t="s">
        <v>302</v>
      </c>
      <c r="G100" s="18" t="s">
        <v>303</v>
      </c>
    </row>
    <row r="101" spans="1:7" ht="50.1" customHeight="1">
      <c r="A101" s="46" t="s">
        <v>272</v>
      </c>
      <c r="B101" s="46" t="s">
        <v>273</v>
      </c>
      <c r="C101" s="51">
        <v>57985391868</v>
      </c>
      <c r="D101" s="15" t="s">
        <v>304</v>
      </c>
      <c r="E101" s="16">
        <v>3</v>
      </c>
      <c r="F101" s="17" t="s">
        <v>11</v>
      </c>
      <c r="G101" s="18" t="s">
        <v>305</v>
      </c>
    </row>
    <row r="102" spans="1:7" ht="50.1" customHeight="1">
      <c r="A102" s="46" t="s">
        <v>272</v>
      </c>
      <c r="B102" s="46" t="s">
        <v>273</v>
      </c>
      <c r="C102" s="51">
        <v>57985391868</v>
      </c>
      <c r="D102" s="15" t="s">
        <v>306</v>
      </c>
      <c r="E102" s="16">
        <v>3</v>
      </c>
      <c r="F102" s="17" t="s">
        <v>174</v>
      </c>
      <c r="G102" s="18" t="s">
        <v>307</v>
      </c>
    </row>
    <row r="103" spans="1:7" ht="50.1" customHeight="1">
      <c r="A103" s="46" t="s">
        <v>272</v>
      </c>
      <c r="B103" s="46" t="s">
        <v>273</v>
      </c>
      <c r="C103" s="51">
        <v>57985391868</v>
      </c>
      <c r="D103" s="15" t="s">
        <v>308</v>
      </c>
      <c r="E103" s="16">
        <v>2</v>
      </c>
      <c r="F103" s="17" t="s">
        <v>174</v>
      </c>
      <c r="G103" s="18" t="s">
        <v>309</v>
      </c>
    </row>
    <row r="104" spans="1:7" ht="50.1" customHeight="1">
      <c r="A104" s="46" t="s">
        <v>272</v>
      </c>
      <c r="B104" s="46" t="s">
        <v>273</v>
      </c>
      <c r="C104" s="51">
        <v>57985391868</v>
      </c>
      <c r="D104" s="15" t="s">
        <v>310</v>
      </c>
      <c r="E104" s="16">
        <v>2</v>
      </c>
      <c r="F104" s="17" t="s">
        <v>174</v>
      </c>
      <c r="G104" s="18" t="s">
        <v>309</v>
      </c>
    </row>
    <row r="105" spans="1:7" ht="50.1" customHeight="1">
      <c r="A105" s="46" t="s">
        <v>272</v>
      </c>
      <c r="B105" s="46" t="s">
        <v>273</v>
      </c>
      <c r="C105" s="51">
        <v>57985391868</v>
      </c>
      <c r="D105" s="15" t="s">
        <v>311</v>
      </c>
      <c r="E105" s="16">
        <v>2</v>
      </c>
      <c r="F105" s="17" t="s">
        <v>170</v>
      </c>
      <c r="G105" s="18" t="s">
        <v>312</v>
      </c>
    </row>
    <row r="106" spans="1:7" ht="50.1" customHeight="1">
      <c r="A106" s="46" t="s">
        <v>272</v>
      </c>
      <c r="B106" s="46" t="s">
        <v>273</v>
      </c>
      <c r="C106" s="51">
        <v>57985391868</v>
      </c>
      <c r="D106" s="15" t="s">
        <v>313</v>
      </c>
      <c r="E106" s="16">
        <v>1</v>
      </c>
      <c r="F106" s="17" t="s">
        <v>184</v>
      </c>
      <c r="G106" s="18" t="s">
        <v>314</v>
      </c>
    </row>
    <row r="107" spans="1:7" ht="50.1" customHeight="1">
      <c r="A107" s="46" t="s">
        <v>272</v>
      </c>
      <c r="B107" s="46" t="s">
        <v>273</v>
      </c>
      <c r="C107" s="51">
        <v>57985391868</v>
      </c>
      <c r="D107" s="15" t="s">
        <v>315</v>
      </c>
      <c r="E107" s="16">
        <v>2</v>
      </c>
      <c r="F107" s="17" t="s">
        <v>184</v>
      </c>
      <c r="G107" s="18" t="s">
        <v>316</v>
      </c>
    </row>
    <row r="108" spans="1:7" ht="50.1" customHeight="1">
      <c r="A108" s="15" t="s">
        <v>317</v>
      </c>
      <c r="B108" s="15" t="s">
        <v>318</v>
      </c>
      <c r="C108" s="41" t="s">
        <v>319</v>
      </c>
      <c r="D108" s="15" t="s">
        <v>119</v>
      </c>
      <c r="E108" s="16">
        <v>2</v>
      </c>
      <c r="F108" s="17" t="s">
        <v>39</v>
      </c>
      <c r="G108" s="18" t="s">
        <v>320</v>
      </c>
    </row>
    <row r="109" spans="1:7" ht="50.1" customHeight="1">
      <c r="A109" s="46" t="s">
        <v>321</v>
      </c>
      <c r="B109" s="46" t="s">
        <v>322</v>
      </c>
      <c r="C109" s="52" t="s">
        <v>323</v>
      </c>
      <c r="D109" s="15" t="s">
        <v>117</v>
      </c>
      <c r="E109" s="16">
        <v>5</v>
      </c>
      <c r="F109" s="17" t="s">
        <v>324</v>
      </c>
      <c r="G109" s="18" t="s">
        <v>325</v>
      </c>
    </row>
    <row r="110" spans="1:7" ht="50.1" customHeight="1">
      <c r="A110" s="46" t="s">
        <v>321</v>
      </c>
      <c r="B110" s="46" t="s">
        <v>322</v>
      </c>
      <c r="C110" s="51">
        <v>57985727901</v>
      </c>
      <c r="D110" s="15" t="s">
        <v>90</v>
      </c>
      <c r="E110" s="16">
        <v>5</v>
      </c>
      <c r="F110" s="17" t="s">
        <v>225</v>
      </c>
      <c r="G110" s="18" t="s">
        <v>326</v>
      </c>
    </row>
    <row r="111" spans="1:7" ht="50.1" customHeight="1">
      <c r="A111" s="15" t="s">
        <v>327</v>
      </c>
      <c r="B111" s="15" t="s">
        <v>328</v>
      </c>
      <c r="C111" s="16">
        <v>18006895905</v>
      </c>
      <c r="D111" s="15" t="s">
        <v>329</v>
      </c>
      <c r="E111" s="16">
        <v>2</v>
      </c>
      <c r="F111" s="17" t="s">
        <v>330</v>
      </c>
      <c r="G111" s="18" t="s">
        <v>331</v>
      </c>
    </row>
    <row r="112" spans="1:7" ht="50.1" customHeight="1">
      <c r="A112" s="46" t="s">
        <v>332</v>
      </c>
      <c r="B112" s="46" t="s">
        <v>333</v>
      </c>
      <c r="C112" s="52" t="s">
        <v>334</v>
      </c>
      <c r="D112" s="15" t="s">
        <v>119</v>
      </c>
      <c r="E112" s="16">
        <v>1</v>
      </c>
      <c r="F112" s="17" t="s">
        <v>110</v>
      </c>
      <c r="G112" s="18" t="s">
        <v>335</v>
      </c>
    </row>
    <row r="113" spans="1:7" ht="50.1" customHeight="1">
      <c r="A113" s="46" t="s">
        <v>332</v>
      </c>
      <c r="B113" s="46" t="s">
        <v>333</v>
      </c>
      <c r="C113" s="51">
        <v>57985329280</v>
      </c>
      <c r="D113" s="15" t="s">
        <v>336</v>
      </c>
      <c r="E113" s="16">
        <v>2</v>
      </c>
      <c r="F113" s="17" t="s">
        <v>299</v>
      </c>
      <c r="G113" s="37"/>
    </row>
    <row r="114" spans="1:7" ht="50.1" customHeight="1">
      <c r="A114" s="46" t="s">
        <v>332</v>
      </c>
      <c r="B114" s="46" t="s">
        <v>333</v>
      </c>
      <c r="C114" s="51">
        <v>57985329280</v>
      </c>
      <c r="D114" s="15" t="s">
        <v>337</v>
      </c>
      <c r="E114" s="16">
        <v>2</v>
      </c>
      <c r="F114" s="17" t="s">
        <v>263</v>
      </c>
      <c r="G114" s="18" t="s">
        <v>338</v>
      </c>
    </row>
    <row r="115" spans="1:7" ht="50.1" customHeight="1">
      <c r="A115" s="46" t="s">
        <v>332</v>
      </c>
      <c r="B115" s="46" t="s">
        <v>333</v>
      </c>
      <c r="C115" s="51">
        <v>57985329280</v>
      </c>
      <c r="D115" s="15" t="s">
        <v>339</v>
      </c>
      <c r="E115" s="16">
        <v>3</v>
      </c>
      <c r="F115" s="17" t="s">
        <v>299</v>
      </c>
      <c r="G115" s="18" t="s">
        <v>340</v>
      </c>
    </row>
    <row r="116" spans="1:7" ht="50.1" customHeight="1">
      <c r="A116" s="46" t="s">
        <v>341</v>
      </c>
      <c r="B116" s="46" t="s">
        <v>342</v>
      </c>
      <c r="C116" s="52" t="s">
        <v>343</v>
      </c>
      <c r="D116" s="15" t="s">
        <v>344</v>
      </c>
      <c r="E116" s="16">
        <v>1</v>
      </c>
      <c r="F116" s="17" t="s">
        <v>345</v>
      </c>
      <c r="G116" s="18" t="s">
        <v>346</v>
      </c>
    </row>
    <row r="117" spans="1:7" ht="50.1" customHeight="1">
      <c r="A117" s="46" t="s">
        <v>341</v>
      </c>
      <c r="B117" s="46" t="s">
        <v>342</v>
      </c>
      <c r="C117" s="51">
        <v>57985776626</v>
      </c>
      <c r="D117" s="15" t="s">
        <v>347</v>
      </c>
      <c r="E117" s="16">
        <v>1</v>
      </c>
      <c r="F117" s="17" t="s">
        <v>348</v>
      </c>
      <c r="G117" s="18" t="s">
        <v>349</v>
      </c>
    </row>
    <row r="118" spans="1:7" ht="50.1" customHeight="1">
      <c r="A118" s="46" t="s">
        <v>341</v>
      </c>
      <c r="B118" s="46" t="s">
        <v>342</v>
      </c>
      <c r="C118" s="51">
        <v>57985776626</v>
      </c>
      <c r="D118" s="15" t="s">
        <v>257</v>
      </c>
      <c r="E118" s="16">
        <v>3</v>
      </c>
      <c r="F118" s="17" t="s">
        <v>350</v>
      </c>
      <c r="G118" s="18" t="s">
        <v>351</v>
      </c>
    </row>
    <row r="119" spans="1:7" ht="50.1" customHeight="1">
      <c r="A119" s="46" t="s">
        <v>352</v>
      </c>
      <c r="B119" s="46" t="s">
        <v>353</v>
      </c>
      <c r="C119" s="51">
        <v>89916709</v>
      </c>
      <c r="D119" s="15" t="s">
        <v>354</v>
      </c>
      <c r="E119" s="16">
        <v>5</v>
      </c>
      <c r="F119" s="17" t="s">
        <v>225</v>
      </c>
      <c r="G119" s="18" t="s">
        <v>355</v>
      </c>
    </row>
    <row r="120" spans="1:7" ht="50.1" customHeight="1">
      <c r="A120" s="46" t="s">
        <v>352</v>
      </c>
      <c r="B120" s="46" t="s">
        <v>353</v>
      </c>
      <c r="C120" s="51">
        <v>89916709</v>
      </c>
      <c r="D120" s="15" t="s">
        <v>356</v>
      </c>
      <c r="E120" s="16">
        <v>10</v>
      </c>
      <c r="F120" s="17" t="s">
        <v>174</v>
      </c>
      <c r="G120" s="18" t="s">
        <v>357</v>
      </c>
    </row>
    <row r="121" spans="1:7" ht="50.1" customHeight="1">
      <c r="A121" s="46" t="s">
        <v>352</v>
      </c>
      <c r="B121" s="46" t="s">
        <v>353</v>
      </c>
      <c r="C121" s="51">
        <v>89916709</v>
      </c>
      <c r="D121" s="15" t="s">
        <v>358</v>
      </c>
      <c r="E121" s="16">
        <v>1</v>
      </c>
      <c r="F121" s="17" t="s">
        <v>42</v>
      </c>
      <c r="G121" s="18" t="s">
        <v>359</v>
      </c>
    </row>
    <row r="122" spans="1:7" ht="50.1" customHeight="1">
      <c r="A122" s="46" t="s">
        <v>352</v>
      </c>
      <c r="B122" s="46" t="s">
        <v>353</v>
      </c>
      <c r="C122" s="51">
        <v>89916709</v>
      </c>
      <c r="D122" s="15" t="s">
        <v>360</v>
      </c>
      <c r="E122" s="16">
        <v>5</v>
      </c>
      <c r="F122" s="17" t="s">
        <v>361</v>
      </c>
      <c r="G122" s="18" t="s">
        <v>362</v>
      </c>
    </row>
    <row r="123" spans="1:7" ht="50.1" customHeight="1">
      <c r="A123" s="46" t="s">
        <v>352</v>
      </c>
      <c r="B123" s="46" t="s">
        <v>353</v>
      </c>
      <c r="C123" s="51">
        <v>89916709</v>
      </c>
      <c r="D123" s="15" t="s">
        <v>363</v>
      </c>
      <c r="E123" s="16">
        <v>5</v>
      </c>
      <c r="F123" s="17" t="s">
        <v>39</v>
      </c>
      <c r="G123" s="18" t="s">
        <v>364</v>
      </c>
    </row>
    <row r="124" spans="1:7" ht="50.1" customHeight="1">
      <c r="A124" s="46" t="s">
        <v>365</v>
      </c>
      <c r="B124" s="46" t="s">
        <v>366</v>
      </c>
      <c r="C124" s="51" t="s">
        <v>367</v>
      </c>
      <c r="D124" s="15" t="s">
        <v>368</v>
      </c>
      <c r="E124" s="16">
        <v>2</v>
      </c>
      <c r="F124" s="17" t="s">
        <v>238</v>
      </c>
      <c r="G124" s="18" t="s">
        <v>369</v>
      </c>
    </row>
    <row r="125" spans="1:7" ht="50.1" customHeight="1">
      <c r="A125" s="46" t="s">
        <v>365</v>
      </c>
      <c r="B125" s="46" t="s">
        <v>366</v>
      </c>
      <c r="C125" s="51" t="s">
        <v>367</v>
      </c>
      <c r="D125" s="15" t="s">
        <v>370</v>
      </c>
      <c r="E125" s="16">
        <v>1</v>
      </c>
      <c r="F125" s="17" t="s">
        <v>371</v>
      </c>
      <c r="G125" s="18" t="s">
        <v>372</v>
      </c>
    </row>
    <row r="126" spans="1:7" ht="50.1" customHeight="1">
      <c r="A126" s="46" t="s">
        <v>365</v>
      </c>
      <c r="B126" s="46" t="s">
        <v>366</v>
      </c>
      <c r="C126" s="51" t="s">
        <v>367</v>
      </c>
      <c r="D126" s="15" t="s">
        <v>373</v>
      </c>
      <c r="E126" s="16">
        <v>2</v>
      </c>
      <c r="F126" s="17" t="s">
        <v>85</v>
      </c>
      <c r="G126" s="18" t="s">
        <v>374</v>
      </c>
    </row>
    <row r="127" spans="1:7" ht="50.1" customHeight="1">
      <c r="A127" s="46" t="s">
        <v>365</v>
      </c>
      <c r="B127" s="46" t="s">
        <v>366</v>
      </c>
      <c r="C127" s="51" t="s">
        <v>367</v>
      </c>
      <c r="D127" s="15" t="s">
        <v>375</v>
      </c>
      <c r="E127" s="16">
        <v>1</v>
      </c>
      <c r="F127" s="17" t="s">
        <v>85</v>
      </c>
      <c r="G127" s="18" t="s">
        <v>376</v>
      </c>
    </row>
    <row r="128" spans="1:7" ht="50.1" customHeight="1">
      <c r="A128" s="46" t="s">
        <v>365</v>
      </c>
      <c r="B128" s="46" t="s">
        <v>366</v>
      </c>
      <c r="C128" s="51" t="s">
        <v>367</v>
      </c>
      <c r="D128" s="15" t="s">
        <v>377</v>
      </c>
      <c r="E128" s="16">
        <v>2</v>
      </c>
      <c r="F128" s="17" t="s">
        <v>82</v>
      </c>
      <c r="G128" s="18" t="s">
        <v>378</v>
      </c>
    </row>
    <row r="129" spans="1:7" ht="50.1" customHeight="1">
      <c r="A129" s="46" t="s">
        <v>365</v>
      </c>
      <c r="B129" s="46" t="s">
        <v>366</v>
      </c>
      <c r="C129" s="51" t="s">
        <v>367</v>
      </c>
      <c r="D129" s="15" t="s">
        <v>379</v>
      </c>
      <c r="E129" s="16">
        <v>2</v>
      </c>
      <c r="F129" s="17" t="s">
        <v>380</v>
      </c>
      <c r="G129" s="18" t="s">
        <v>381</v>
      </c>
    </row>
    <row r="130" spans="1:7" ht="50.1" customHeight="1">
      <c r="A130" s="46" t="s">
        <v>382</v>
      </c>
      <c r="B130" s="46" t="s">
        <v>383</v>
      </c>
      <c r="C130" s="51" t="s">
        <v>384</v>
      </c>
      <c r="D130" s="15" t="s">
        <v>385</v>
      </c>
      <c r="E130" s="16">
        <v>1</v>
      </c>
      <c r="F130" s="17" t="s">
        <v>202</v>
      </c>
      <c r="G130" s="18" t="s">
        <v>386</v>
      </c>
    </row>
    <row r="131" spans="1:7" ht="50.1" customHeight="1">
      <c r="A131" s="46" t="s">
        <v>382</v>
      </c>
      <c r="B131" s="46" t="s">
        <v>383</v>
      </c>
      <c r="C131" s="51" t="s">
        <v>384</v>
      </c>
      <c r="D131" s="15" t="s">
        <v>387</v>
      </c>
      <c r="E131" s="16">
        <v>1</v>
      </c>
      <c r="F131" s="17" t="s">
        <v>388</v>
      </c>
      <c r="G131" s="18" t="s">
        <v>389</v>
      </c>
    </row>
    <row r="132" spans="1:7" ht="50.1" customHeight="1">
      <c r="A132" s="46" t="s">
        <v>382</v>
      </c>
      <c r="B132" s="46" t="s">
        <v>383</v>
      </c>
      <c r="C132" s="51" t="s">
        <v>384</v>
      </c>
      <c r="D132" s="15" t="s">
        <v>390</v>
      </c>
      <c r="E132" s="16">
        <v>1</v>
      </c>
      <c r="F132" s="17" t="s">
        <v>28</v>
      </c>
      <c r="G132" s="18" t="s">
        <v>391</v>
      </c>
    </row>
    <row r="133" spans="1:7" ht="50.1" customHeight="1">
      <c r="A133" s="46" t="s">
        <v>382</v>
      </c>
      <c r="B133" s="46" t="s">
        <v>383</v>
      </c>
      <c r="C133" s="51" t="s">
        <v>384</v>
      </c>
      <c r="D133" s="15" t="s">
        <v>392</v>
      </c>
      <c r="E133" s="16">
        <v>1</v>
      </c>
      <c r="F133" s="17" t="s">
        <v>28</v>
      </c>
      <c r="G133" s="18" t="s">
        <v>393</v>
      </c>
    </row>
    <row r="134" spans="1:7" ht="50.1" customHeight="1">
      <c r="A134" s="46" t="s">
        <v>382</v>
      </c>
      <c r="B134" s="46" t="s">
        <v>383</v>
      </c>
      <c r="C134" s="51" t="s">
        <v>384</v>
      </c>
      <c r="D134" s="15" t="s">
        <v>394</v>
      </c>
      <c r="E134" s="16">
        <v>1</v>
      </c>
      <c r="F134" s="17" t="s">
        <v>350</v>
      </c>
      <c r="G134" s="18" t="s">
        <v>395</v>
      </c>
    </row>
    <row r="135" spans="1:7" ht="50.1" customHeight="1">
      <c r="A135" s="46" t="s">
        <v>382</v>
      </c>
      <c r="B135" s="46" t="s">
        <v>383</v>
      </c>
      <c r="C135" s="51" t="s">
        <v>384</v>
      </c>
      <c r="D135" s="15" t="s">
        <v>396</v>
      </c>
      <c r="E135" s="16">
        <v>1</v>
      </c>
      <c r="F135" s="17" t="s">
        <v>397</v>
      </c>
      <c r="G135" s="18" t="s">
        <v>398</v>
      </c>
    </row>
    <row r="136" spans="1:7" ht="50.1" customHeight="1">
      <c r="A136" s="46" t="s">
        <v>382</v>
      </c>
      <c r="B136" s="46" t="s">
        <v>383</v>
      </c>
      <c r="C136" s="51" t="s">
        <v>384</v>
      </c>
      <c r="D136" s="15" t="s">
        <v>399</v>
      </c>
      <c r="E136" s="16">
        <v>1</v>
      </c>
      <c r="F136" s="17" t="s">
        <v>397</v>
      </c>
      <c r="G136" s="18" t="s">
        <v>398</v>
      </c>
    </row>
    <row r="137" spans="1:7" ht="50.1" customHeight="1">
      <c r="A137" s="46" t="s">
        <v>382</v>
      </c>
      <c r="B137" s="46" t="s">
        <v>383</v>
      </c>
      <c r="C137" s="51" t="s">
        <v>384</v>
      </c>
      <c r="D137" s="15" t="s">
        <v>400</v>
      </c>
      <c r="E137" s="16">
        <v>1</v>
      </c>
      <c r="F137" s="17" t="s">
        <v>85</v>
      </c>
      <c r="G137" s="18" t="s">
        <v>401</v>
      </c>
    </row>
    <row r="138" spans="1:7" ht="50.1" customHeight="1">
      <c r="A138" s="46" t="s">
        <v>382</v>
      </c>
      <c r="B138" s="46" t="s">
        <v>383</v>
      </c>
      <c r="C138" s="51" t="s">
        <v>384</v>
      </c>
      <c r="D138" s="15" t="s">
        <v>402</v>
      </c>
      <c r="E138" s="16">
        <v>1</v>
      </c>
      <c r="F138" s="17" t="s">
        <v>28</v>
      </c>
      <c r="G138" s="18" t="s">
        <v>403</v>
      </c>
    </row>
    <row r="139" spans="1:7" ht="50.1" customHeight="1">
      <c r="A139" s="46" t="s">
        <v>382</v>
      </c>
      <c r="B139" s="46" t="s">
        <v>383</v>
      </c>
      <c r="C139" s="51" t="s">
        <v>384</v>
      </c>
      <c r="D139" s="15" t="s">
        <v>404</v>
      </c>
      <c r="E139" s="16">
        <v>1</v>
      </c>
      <c r="F139" s="17" t="s">
        <v>388</v>
      </c>
      <c r="G139" s="18" t="s">
        <v>405</v>
      </c>
    </row>
    <row r="140" spans="1:7" ht="50.1" customHeight="1">
      <c r="A140" s="46" t="s">
        <v>382</v>
      </c>
      <c r="B140" s="46" t="s">
        <v>383</v>
      </c>
      <c r="C140" s="51" t="s">
        <v>384</v>
      </c>
      <c r="D140" s="15" t="s">
        <v>406</v>
      </c>
      <c r="E140" s="16">
        <v>1</v>
      </c>
      <c r="F140" s="17" t="s">
        <v>28</v>
      </c>
      <c r="G140" s="18" t="s">
        <v>407</v>
      </c>
    </row>
    <row r="141" spans="1:7" ht="50.1" customHeight="1">
      <c r="A141" s="46" t="s">
        <v>382</v>
      </c>
      <c r="B141" s="46" t="s">
        <v>383</v>
      </c>
      <c r="C141" s="51" t="s">
        <v>384</v>
      </c>
      <c r="D141" s="15" t="s">
        <v>408</v>
      </c>
      <c r="E141" s="16">
        <v>1</v>
      </c>
      <c r="F141" s="17" t="s">
        <v>184</v>
      </c>
      <c r="G141" s="18" t="s">
        <v>409</v>
      </c>
    </row>
    <row r="142" spans="1:7" ht="50.1" customHeight="1">
      <c r="A142" s="46" t="s">
        <v>382</v>
      </c>
      <c r="B142" s="46" t="s">
        <v>383</v>
      </c>
      <c r="C142" s="51" t="s">
        <v>384</v>
      </c>
      <c r="D142" s="15" t="s">
        <v>410</v>
      </c>
      <c r="E142" s="16">
        <v>1</v>
      </c>
      <c r="F142" s="17" t="s">
        <v>411</v>
      </c>
      <c r="G142" s="18" t="s">
        <v>412</v>
      </c>
    </row>
    <row r="143" spans="1:7" ht="50.1" customHeight="1">
      <c r="A143" s="46" t="s">
        <v>413</v>
      </c>
      <c r="B143" s="46" t="s">
        <v>414</v>
      </c>
      <c r="C143" s="51">
        <v>85335669</v>
      </c>
      <c r="D143" s="15" t="s">
        <v>415</v>
      </c>
      <c r="E143" s="16">
        <v>1</v>
      </c>
      <c r="F143" s="17" t="s">
        <v>11</v>
      </c>
      <c r="G143" s="18" t="s">
        <v>416</v>
      </c>
    </row>
    <row r="144" spans="1:7" ht="50.1" customHeight="1">
      <c r="A144" s="46" t="s">
        <v>413</v>
      </c>
      <c r="B144" s="46" t="s">
        <v>414</v>
      </c>
      <c r="C144" s="51">
        <v>85335669</v>
      </c>
      <c r="D144" s="15" t="s">
        <v>218</v>
      </c>
      <c r="E144" s="16">
        <v>1</v>
      </c>
      <c r="F144" s="17" t="s">
        <v>417</v>
      </c>
      <c r="G144" s="18" t="s">
        <v>418</v>
      </c>
    </row>
    <row r="145" spans="1:7" ht="50.1" customHeight="1">
      <c r="A145" s="43" t="s">
        <v>419</v>
      </c>
      <c r="B145" s="43" t="s">
        <v>221</v>
      </c>
      <c r="C145" s="47" t="s">
        <v>420</v>
      </c>
      <c r="D145" s="15" t="s">
        <v>117</v>
      </c>
      <c r="E145" s="16">
        <v>3</v>
      </c>
      <c r="F145" s="17" t="s">
        <v>11</v>
      </c>
      <c r="G145" s="18" t="s">
        <v>421</v>
      </c>
    </row>
    <row r="146" spans="1:7" s="1" customFormat="1" ht="35.1" customHeight="1">
      <c r="A146" s="45"/>
      <c r="B146" s="45"/>
      <c r="C146" s="49"/>
      <c r="D146" s="15" t="s">
        <v>422</v>
      </c>
      <c r="E146" s="36">
        <v>2</v>
      </c>
      <c r="F146" s="15" t="s">
        <v>423</v>
      </c>
      <c r="G146" s="18" t="s">
        <v>424</v>
      </c>
    </row>
    <row r="147" spans="1:7" ht="50.1" customHeight="1">
      <c r="A147" s="46" t="s">
        <v>425</v>
      </c>
      <c r="B147" s="46" t="s">
        <v>426</v>
      </c>
      <c r="C147" s="51">
        <v>85551784</v>
      </c>
      <c r="D147" s="15" t="s">
        <v>117</v>
      </c>
      <c r="E147" s="16">
        <v>1</v>
      </c>
      <c r="F147" s="17" t="s">
        <v>243</v>
      </c>
      <c r="G147" s="18" t="s">
        <v>427</v>
      </c>
    </row>
    <row r="148" spans="1:7" ht="50.1" customHeight="1">
      <c r="A148" s="46" t="s">
        <v>425</v>
      </c>
      <c r="B148" s="46" t="s">
        <v>426</v>
      </c>
      <c r="C148" s="51">
        <v>85551784</v>
      </c>
      <c r="D148" s="15" t="s">
        <v>428</v>
      </c>
      <c r="E148" s="16">
        <v>1</v>
      </c>
      <c r="F148" s="17" t="s">
        <v>243</v>
      </c>
      <c r="G148" s="18" t="s">
        <v>429</v>
      </c>
    </row>
    <row r="149" spans="1:7" ht="50.1" customHeight="1">
      <c r="A149" s="46" t="s">
        <v>430</v>
      </c>
      <c r="B149" s="46" t="s">
        <v>431</v>
      </c>
      <c r="C149" s="51" t="s">
        <v>432</v>
      </c>
      <c r="D149" s="15" t="s">
        <v>433</v>
      </c>
      <c r="E149" s="16">
        <v>1</v>
      </c>
      <c r="F149" s="17" t="s">
        <v>184</v>
      </c>
      <c r="G149" s="18" t="s">
        <v>434</v>
      </c>
    </row>
    <row r="150" spans="1:7" ht="50.1" customHeight="1">
      <c r="A150" s="46" t="s">
        <v>430</v>
      </c>
      <c r="B150" s="46" t="s">
        <v>431</v>
      </c>
      <c r="C150" s="51" t="s">
        <v>432</v>
      </c>
      <c r="D150" s="15" t="s">
        <v>435</v>
      </c>
      <c r="E150" s="16">
        <v>2</v>
      </c>
      <c r="F150" s="17" t="s">
        <v>88</v>
      </c>
      <c r="G150" s="18" t="s">
        <v>436</v>
      </c>
    </row>
    <row r="151" spans="1:7" ht="50.1" customHeight="1">
      <c r="A151" s="46" t="s">
        <v>430</v>
      </c>
      <c r="B151" s="46" t="s">
        <v>431</v>
      </c>
      <c r="C151" s="51" t="s">
        <v>432</v>
      </c>
      <c r="D151" s="15" t="s">
        <v>117</v>
      </c>
      <c r="E151" s="16">
        <v>5</v>
      </c>
      <c r="F151" s="17" t="s">
        <v>91</v>
      </c>
      <c r="G151" s="18" t="s">
        <v>437</v>
      </c>
    </row>
    <row r="152" spans="1:7" ht="50.1" customHeight="1">
      <c r="A152" s="46" t="s">
        <v>438</v>
      </c>
      <c r="B152" s="46" t="s">
        <v>439</v>
      </c>
      <c r="C152" s="52" t="s">
        <v>440</v>
      </c>
      <c r="D152" s="15" t="s">
        <v>441</v>
      </c>
      <c r="E152" s="16">
        <v>1</v>
      </c>
      <c r="F152" s="17" t="s">
        <v>129</v>
      </c>
      <c r="G152" s="18" t="s">
        <v>442</v>
      </c>
    </row>
    <row r="153" spans="1:7" ht="50.1" customHeight="1">
      <c r="A153" s="46" t="s">
        <v>438</v>
      </c>
      <c r="B153" s="46" t="s">
        <v>439</v>
      </c>
      <c r="C153" s="51">
        <v>57985092686</v>
      </c>
      <c r="D153" s="15" t="s">
        <v>443</v>
      </c>
      <c r="E153" s="16">
        <v>1</v>
      </c>
      <c r="F153" s="17" t="s">
        <v>238</v>
      </c>
      <c r="G153" s="18" t="s">
        <v>444</v>
      </c>
    </row>
    <row r="154" spans="1:7" ht="50.1" customHeight="1">
      <c r="A154" s="46" t="s">
        <v>445</v>
      </c>
      <c r="B154" s="46" t="s">
        <v>446</v>
      </c>
      <c r="C154" s="51">
        <v>19857421307</v>
      </c>
      <c r="D154" s="15" t="s">
        <v>447</v>
      </c>
      <c r="E154" s="16">
        <v>10</v>
      </c>
      <c r="F154" s="17" t="s">
        <v>330</v>
      </c>
      <c r="G154" s="18" t="s">
        <v>448</v>
      </c>
    </row>
    <row r="155" spans="1:7" ht="50.1" customHeight="1">
      <c r="A155" s="46" t="s">
        <v>445</v>
      </c>
      <c r="B155" s="46" t="s">
        <v>446</v>
      </c>
      <c r="C155" s="51">
        <v>19857421307</v>
      </c>
      <c r="D155" s="15" t="s">
        <v>449</v>
      </c>
      <c r="E155" s="16">
        <v>10</v>
      </c>
      <c r="F155" s="17" t="s">
        <v>330</v>
      </c>
      <c r="G155" s="18" t="s">
        <v>448</v>
      </c>
    </row>
    <row r="156" spans="1:7" ht="50.1" customHeight="1">
      <c r="A156" s="46" t="s">
        <v>445</v>
      </c>
      <c r="B156" s="46" t="s">
        <v>446</v>
      </c>
      <c r="C156" s="51">
        <v>19857421307</v>
      </c>
      <c r="D156" s="15" t="s">
        <v>450</v>
      </c>
      <c r="E156" s="16">
        <v>10</v>
      </c>
      <c r="F156" s="17" t="s">
        <v>330</v>
      </c>
      <c r="G156" s="18" t="s">
        <v>448</v>
      </c>
    </row>
    <row r="157" spans="1:7" ht="50.1" customHeight="1">
      <c r="A157" s="46" t="s">
        <v>445</v>
      </c>
      <c r="B157" s="46" t="s">
        <v>446</v>
      </c>
      <c r="C157" s="51">
        <v>19857421307</v>
      </c>
      <c r="D157" s="15" t="s">
        <v>451</v>
      </c>
      <c r="E157" s="16">
        <v>10</v>
      </c>
      <c r="F157" s="17" t="s">
        <v>330</v>
      </c>
      <c r="G157" s="18" t="s">
        <v>448</v>
      </c>
    </row>
    <row r="158" spans="1:7" ht="50.1" customHeight="1">
      <c r="A158" s="46" t="s">
        <v>445</v>
      </c>
      <c r="B158" s="46" t="s">
        <v>446</v>
      </c>
      <c r="C158" s="51">
        <v>19857421307</v>
      </c>
      <c r="D158" s="15" t="s">
        <v>452</v>
      </c>
      <c r="E158" s="16">
        <v>10</v>
      </c>
      <c r="F158" s="17" t="s">
        <v>330</v>
      </c>
      <c r="G158" s="18" t="s">
        <v>448</v>
      </c>
    </row>
    <row r="159" spans="1:7" ht="50.1" customHeight="1">
      <c r="A159" s="46" t="s">
        <v>453</v>
      </c>
      <c r="B159" s="46" t="s">
        <v>454</v>
      </c>
      <c r="C159" s="52" t="s">
        <v>455</v>
      </c>
      <c r="D159" s="15" t="s">
        <v>456</v>
      </c>
      <c r="E159" s="16">
        <v>5</v>
      </c>
      <c r="F159" s="17" t="s">
        <v>11</v>
      </c>
      <c r="G159" s="18" t="s">
        <v>457</v>
      </c>
    </row>
    <row r="160" spans="1:7" ht="50.1" customHeight="1">
      <c r="A160" s="46" t="s">
        <v>453</v>
      </c>
      <c r="B160" s="46" t="s">
        <v>454</v>
      </c>
      <c r="C160" s="51">
        <v>57985035958</v>
      </c>
      <c r="D160" s="15" t="s">
        <v>458</v>
      </c>
      <c r="E160" s="16">
        <v>20</v>
      </c>
      <c r="F160" s="17" t="s">
        <v>211</v>
      </c>
      <c r="G160" s="18" t="s">
        <v>459</v>
      </c>
    </row>
    <row r="161" spans="1:7" ht="50.1" customHeight="1">
      <c r="A161" s="46" t="s">
        <v>453</v>
      </c>
      <c r="B161" s="46" t="s">
        <v>454</v>
      </c>
      <c r="C161" s="51">
        <v>57985035958</v>
      </c>
      <c r="D161" s="15" t="s">
        <v>284</v>
      </c>
      <c r="E161" s="16">
        <v>1</v>
      </c>
      <c r="F161" s="17" t="s">
        <v>388</v>
      </c>
      <c r="G161" s="18" t="s">
        <v>460</v>
      </c>
    </row>
    <row r="162" spans="1:7" ht="50.1" customHeight="1">
      <c r="A162" s="46" t="s">
        <v>453</v>
      </c>
      <c r="B162" s="46" t="s">
        <v>454</v>
      </c>
      <c r="C162" s="51">
        <v>57985035958</v>
      </c>
      <c r="D162" s="15" t="s">
        <v>240</v>
      </c>
      <c r="E162" s="16">
        <v>5</v>
      </c>
      <c r="F162" s="17" t="s">
        <v>36</v>
      </c>
      <c r="G162" s="18" t="s">
        <v>461</v>
      </c>
    </row>
    <row r="163" spans="1:7" ht="50.1" customHeight="1">
      <c r="A163" s="15" t="s">
        <v>462</v>
      </c>
      <c r="B163" s="15" t="s">
        <v>463</v>
      </c>
      <c r="C163" s="16">
        <v>13085669567</v>
      </c>
      <c r="D163" s="15" t="s">
        <v>119</v>
      </c>
      <c r="E163" s="16">
        <v>2</v>
      </c>
      <c r="F163" s="17" t="s">
        <v>39</v>
      </c>
      <c r="G163" s="18" t="s">
        <v>464</v>
      </c>
    </row>
    <row r="164" spans="1:7" ht="50.1" customHeight="1">
      <c r="A164" s="46" t="s">
        <v>465</v>
      </c>
      <c r="B164" s="46" t="s">
        <v>466</v>
      </c>
      <c r="C164" s="51">
        <v>15157930331</v>
      </c>
      <c r="D164" s="15" t="s">
        <v>467</v>
      </c>
      <c r="E164" s="16">
        <v>1</v>
      </c>
      <c r="F164" s="17" t="s">
        <v>238</v>
      </c>
      <c r="G164" s="18" t="s">
        <v>468</v>
      </c>
    </row>
    <row r="165" spans="1:7" ht="50.1" customHeight="1">
      <c r="A165" s="46" t="s">
        <v>465</v>
      </c>
      <c r="B165" s="46" t="s">
        <v>466</v>
      </c>
      <c r="C165" s="51">
        <v>15157930331</v>
      </c>
      <c r="D165" s="15" t="s">
        <v>469</v>
      </c>
      <c r="E165" s="16">
        <v>1</v>
      </c>
      <c r="F165" s="17" t="s">
        <v>225</v>
      </c>
      <c r="G165" s="18" t="s">
        <v>470</v>
      </c>
    </row>
    <row r="166" spans="1:7" ht="50.1" customHeight="1">
      <c r="A166" s="15" t="s">
        <v>471</v>
      </c>
      <c r="B166" s="15" t="s">
        <v>472</v>
      </c>
      <c r="C166" s="16">
        <v>13732446394</v>
      </c>
      <c r="D166" s="15" t="s">
        <v>247</v>
      </c>
      <c r="E166" s="16">
        <v>5</v>
      </c>
      <c r="F166" s="17" t="s">
        <v>296</v>
      </c>
      <c r="G166" s="18" t="s">
        <v>473</v>
      </c>
    </row>
    <row r="167" spans="1:7" ht="50.1" customHeight="1">
      <c r="A167" s="15" t="s">
        <v>474</v>
      </c>
      <c r="B167" s="15" t="s">
        <v>475</v>
      </c>
      <c r="C167" s="16">
        <v>13665858620</v>
      </c>
      <c r="D167" s="15" t="s">
        <v>476</v>
      </c>
      <c r="E167" s="16">
        <v>10</v>
      </c>
      <c r="F167" s="17" t="s">
        <v>299</v>
      </c>
      <c r="G167" s="37"/>
    </row>
    <row r="168" spans="1:7" ht="50.1" customHeight="1">
      <c r="A168" s="15" t="s">
        <v>477</v>
      </c>
      <c r="B168" s="15" t="s">
        <v>478</v>
      </c>
      <c r="C168" s="17" t="s">
        <v>479</v>
      </c>
      <c r="D168" s="15" t="s">
        <v>480</v>
      </c>
      <c r="E168" s="16">
        <v>8</v>
      </c>
      <c r="F168" s="17" t="s">
        <v>299</v>
      </c>
      <c r="G168" s="18" t="s">
        <v>481</v>
      </c>
    </row>
    <row r="169" spans="1:7" ht="50.1" customHeight="1">
      <c r="A169" s="46" t="s">
        <v>482</v>
      </c>
      <c r="B169" s="46" t="s">
        <v>483</v>
      </c>
      <c r="C169" s="51">
        <v>85911366</v>
      </c>
      <c r="D169" s="15" t="s">
        <v>484</v>
      </c>
      <c r="E169" s="16">
        <v>2</v>
      </c>
      <c r="F169" s="17" t="s">
        <v>91</v>
      </c>
      <c r="G169" s="18" t="s">
        <v>485</v>
      </c>
    </row>
    <row r="170" spans="1:7" ht="50.1" customHeight="1">
      <c r="A170" s="46" t="s">
        <v>482</v>
      </c>
      <c r="B170" s="46" t="s">
        <v>483</v>
      </c>
      <c r="C170" s="51">
        <v>85911366</v>
      </c>
      <c r="D170" s="15" t="s">
        <v>486</v>
      </c>
      <c r="E170" s="16">
        <v>2</v>
      </c>
      <c r="F170" s="17" t="s">
        <v>28</v>
      </c>
      <c r="G170" s="18" t="s">
        <v>487</v>
      </c>
    </row>
    <row r="171" spans="1:7" ht="50.1" customHeight="1">
      <c r="A171" s="15" t="s">
        <v>488</v>
      </c>
      <c r="B171" s="15" t="s">
        <v>489</v>
      </c>
      <c r="C171" s="17" t="s">
        <v>490</v>
      </c>
      <c r="D171" s="15" t="s">
        <v>247</v>
      </c>
      <c r="E171" s="16">
        <v>3</v>
      </c>
      <c r="F171" s="17" t="s">
        <v>174</v>
      </c>
      <c r="G171" s="18" t="s">
        <v>491</v>
      </c>
    </row>
    <row r="172" spans="1:7" ht="50.1" customHeight="1">
      <c r="A172" s="46" t="s">
        <v>492</v>
      </c>
      <c r="B172" s="46" t="s">
        <v>493</v>
      </c>
      <c r="C172" s="52" t="s">
        <v>494</v>
      </c>
      <c r="D172" s="15" t="s">
        <v>117</v>
      </c>
      <c r="E172" s="16">
        <v>5</v>
      </c>
      <c r="F172" s="17" t="s">
        <v>184</v>
      </c>
      <c r="G172" s="18" t="s">
        <v>495</v>
      </c>
    </row>
    <row r="173" spans="1:7" ht="50.1" customHeight="1">
      <c r="A173" s="46" t="s">
        <v>492</v>
      </c>
      <c r="B173" s="46" t="s">
        <v>493</v>
      </c>
      <c r="C173" s="51">
        <v>57985421990</v>
      </c>
      <c r="D173" s="15" t="s">
        <v>496</v>
      </c>
      <c r="E173" s="16">
        <v>2</v>
      </c>
      <c r="F173" s="17" t="s">
        <v>184</v>
      </c>
      <c r="G173" s="18" t="s">
        <v>497</v>
      </c>
    </row>
    <row r="174" spans="1:7" ht="50.1" customHeight="1">
      <c r="A174" s="46" t="s">
        <v>492</v>
      </c>
      <c r="B174" s="46" t="s">
        <v>493</v>
      </c>
      <c r="C174" s="51">
        <v>57985421990</v>
      </c>
      <c r="D174" s="15" t="s">
        <v>498</v>
      </c>
      <c r="E174" s="16">
        <v>1</v>
      </c>
      <c r="F174" s="17" t="s">
        <v>85</v>
      </c>
      <c r="G174" s="18" t="s">
        <v>499</v>
      </c>
    </row>
    <row r="175" spans="1:7" ht="50.1" customHeight="1">
      <c r="A175" s="46" t="s">
        <v>492</v>
      </c>
      <c r="B175" s="46" t="s">
        <v>493</v>
      </c>
      <c r="C175" s="51">
        <v>57985421990</v>
      </c>
      <c r="D175" s="15" t="s">
        <v>500</v>
      </c>
      <c r="E175" s="16">
        <v>2</v>
      </c>
      <c r="F175" s="17" t="s">
        <v>85</v>
      </c>
      <c r="G175" s="18" t="s">
        <v>501</v>
      </c>
    </row>
    <row r="176" spans="1:7" ht="50.1" customHeight="1">
      <c r="A176" s="46" t="s">
        <v>492</v>
      </c>
      <c r="B176" s="46" t="s">
        <v>493</v>
      </c>
      <c r="C176" s="51">
        <v>57985421990</v>
      </c>
      <c r="D176" s="15" t="s">
        <v>502</v>
      </c>
      <c r="E176" s="16">
        <v>5</v>
      </c>
      <c r="F176" s="17" t="s">
        <v>275</v>
      </c>
      <c r="G176" s="18" t="s">
        <v>503</v>
      </c>
    </row>
    <row r="177" spans="1:7" ht="50.1" customHeight="1">
      <c r="A177" s="46" t="s">
        <v>504</v>
      </c>
      <c r="B177" s="46" t="s">
        <v>505</v>
      </c>
      <c r="C177" s="52" t="s">
        <v>506</v>
      </c>
      <c r="D177" s="15" t="s">
        <v>507</v>
      </c>
      <c r="E177" s="16">
        <v>3</v>
      </c>
      <c r="F177" s="17" t="s">
        <v>11</v>
      </c>
      <c r="G177" s="18" t="s">
        <v>508</v>
      </c>
    </row>
    <row r="178" spans="1:7" ht="50.1" customHeight="1">
      <c r="A178" s="46" t="s">
        <v>504</v>
      </c>
      <c r="B178" s="46" t="s">
        <v>505</v>
      </c>
      <c r="C178" s="51">
        <v>57985572572</v>
      </c>
      <c r="D178" s="15" t="s">
        <v>509</v>
      </c>
      <c r="E178" s="16">
        <v>2</v>
      </c>
      <c r="F178" s="17" t="s">
        <v>39</v>
      </c>
      <c r="G178" s="18" t="s">
        <v>510</v>
      </c>
    </row>
    <row r="179" spans="1:7" ht="50.1" customHeight="1">
      <c r="A179" s="46" t="s">
        <v>511</v>
      </c>
      <c r="B179" s="46" t="s">
        <v>512</v>
      </c>
      <c r="C179" s="52" t="s">
        <v>513</v>
      </c>
      <c r="D179" s="15" t="s">
        <v>514</v>
      </c>
      <c r="E179" s="16">
        <v>1</v>
      </c>
      <c r="F179" s="17" t="s">
        <v>515</v>
      </c>
      <c r="G179" s="18" t="s">
        <v>516</v>
      </c>
    </row>
    <row r="180" spans="1:7" ht="50.1" customHeight="1">
      <c r="A180" s="46" t="s">
        <v>511</v>
      </c>
      <c r="B180" s="46" t="s">
        <v>512</v>
      </c>
      <c r="C180" s="51">
        <v>57983829016</v>
      </c>
      <c r="D180" s="15" t="s">
        <v>153</v>
      </c>
      <c r="E180" s="16">
        <v>1</v>
      </c>
      <c r="F180" s="17" t="s">
        <v>517</v>
      </c>
      <c r="G180" s="18" t="s">
        <v>518</v>
      </c>
    </row>
    <row r="181" spans="1:7" ht="50.1" customHeight="1">
      <c r="A181" s="46" t="s">
        <v>511</v>
      </c>
      <c r="B181" s="46" t="s">
        <v>512</v>
      </c>
      <c r="C181" s="51">
        <v>57983829016</v>
      </c>
      <c r="D181" s="15" t="s">
        <v>519</v>
      </c>
      <c r="E181" s="16">
        <v>1</v>
      </c>
      <c r="F181" s="17" t="s">
        <v>515</v>
      </c>
      <c r="G181" s="18" t="s">
        <v>520</v>
      </c>
    </row>
    <row r="182" spans="1:7" ht="50.1" customHeight="1">
      <c r="A182" s="46" t="s">
        <v>511</v>
      </c>
      <c r="B182" s="46" t="s">
        <v>512</v>
      </c>
      <c r="C182" s="51">
        <v>57983829016</v>
      </c>
      <c r="D182" s="15" t="s">
        <v>521</v>
      </c>
      <c r="E182" s="16">
        <v>2</v>
      </c>
      <c r="F182" s="17" t="s">
        <v>211</v>
      </c>
      <c r="G182" s="18" t="s">
        <v>522</v>
      </c>
    </row>
    <row r="183" spans="1:7" ht="50.1" customHeight="1">
      <c r="A183" s="46" t="s">
        <v>523</v>
      </c>
      <c r="B183" s="46" t="s">
        <v>524</v>
      </c>
      <c r="C183" s="51">
        <v>18458083093</v>
      </c>
      <c r="D183" s="15" t="s">
        <v>117</v>
      </c>
      <c r="E183" s="16">
        <v>20</v>
      </c>
      <c r="F183" s="17" t="s">
        <v>79</v>
      </c>
      <c r="G183" s="18" t="s">
        <v>525</v>
      </c>
    </row>
    <row r="184" spans="1:7" ht="50.1" customHeight="1">
      <c r="A184" s="46" t="s">
        <v>523</v>
      </c>
      <c r="B184" s="46" t="s">
        <v>524</v>
      </c>
      <c r="C184" s="51">
        <v>18458083093</v>
      </c>
      <c r="D184" s="15" t="s">
        <v>526</v>
      </c>
      <c r="E184" s="16">
        <v>2</v>
      </c>
      <c r="F184" s="17" t="s">
        <v>88</v>
      </c>
      <c r="G184" s="18" t="s">
        <v>527</v>
      </c>
    </row>
    <row r="185" spans="1:7" ht="50.1" customHeight="1">
      <c r="A185" s="46" t="s">
        <v>523</v>
      </c>
      <c r="B185" s="46" t="s">
        <v>524</v>
      </c>
      <c r="C185" s="51">
        <v>18458083093</v>
      </c>
      <c r="D185" s="15" t="s">
        <v>192</v>
      </c>
      <c r="E185" s="16">
        <v>1</v>
      </c>
      <c r="F185" s="17" t="s">
        <v>88</v>
      </c>
      <c r="G185" s="18" t="s">
        <v>528</v>
      </c>
    </row>
    <row r="186" spans="1:7" ht="50.1" customHeight="1">
      <c r="A186" s="46" t="s">
        <v>523</v>
      </c>
      <c r="B186" s="46" t="s">
        <v>524</v>
      </c>
      <c r="C186" s="51">
        <v>18458083093</v>
      </c>
      <c r="D186" s="15" t="s">
        <v>529</v>
      </c>
      <c r="E186" s="16">
        <v>1</v>
      </c>
      <c r="F186" s="17" t="s">
        <v>238</v>
      </c>
      <c r="G186" s="18" t="s">
        <v>530</v>
      </c>
    </row>
    <row r="187" spans="1:7" ht="50.1" customHeight="1">
      <c r="A187" s="46" t="s">
        <v>523</v>
      </c>
      <c r="B187" s="46" t="s">
        <v>524</v>
      </c>
      <c r="C187" s="51">
        <v>18458083093</v>
      </c>
      <c r="D187" s="15" t="s">
        <v>531</v>
      </c>
      <c r="E187" s="16">
        <v>2</v>
      </c>
      <c r="F187" s="17" t="s">
        <v>397</v>
      </c>
      <c r="G187" s="18" t="s">
        <v>532</v>
      </c>
    </row>
    <row r="188" spans="1:7" ht="50.1" customHeight="1">
      <c r="A188" s="15" t="s">
        <v>533</v>
      </c>
      <c r="B188" s="15" t="s">
        <v>534</v>
      </c>
      <c r="C188" s="16">
        <v>18357982615</v>
      </c>
      <c r="D188" s="15" t="s">
        <v>535</v>
      </c>
      <c r="E188" s="16">
        <v>6</v>
      </c>
      <c r="F188" s="17" t="s">
        <v>536</v>
      </c>
      <c r="G188" s="18" t="s">
        <v>537</v>
      </c>
    </row>
    <row r="189" spans="1:7" ht="50.1" customHeight="1">
      <c r="A189" s="15" t="s">
        <v>538</v>
      </c>
      <c r="B189" s="15" t="s">
        <v>539</v>
      </c>
      <c r="C189" s="17" t="s">
        <v>540</v>
      </c>
      <c r="D189" s="15" t="s">
        <v>90</v>
      </c>
      <c r="E189" s="16">
        <v>2</v>
      </c>
      <c r="F189" s="17" t="s">
        <v>380</v>
      </c>
      <c r="G189" s="18" t="s">
        <v>541</v>
      </c>
    </row>
    <row r="190" spans="1:7" ht="50.1" customHeight="1">
      <c r="A190" s="46" t="s">
        <v>542</v>
      </c>
      <c r="B190" s="46" t="s">
        <v>543</v>
      </c>
      <c r="C190" s="51">
        <v>18357920055</v>
      </c>
      <c r="D190" s="15" t="s">
        <v>449</v>
      </c>
      <c r="E190" s="16">
        <v>5</v>
      </c>
      <c r="F190" s="17" t="s">
        <v>28</v>
      </c>
      <c r="G190" s="18" t="s">
        <v>544</v>
      </c>
    </row>
    <row r="191" spans="1:7" ht="50.1" customHeight="1">
      <c r="A191" s="46" t="s">
        <v>542</v>
      </c>
      <c r="B191" s="46" t="s">
        <v>543</v>
      </c>
      <c r="C191" s="51">
        <v>18357920055</v>
      </c>
      <c r="D191" s="15" t="s">
        <v>545</v>
      </c>
      <c r="E191" s="16">
        <v>5</v>
      </c>
      <c r="F191" s="17" t="s">
        <v>28</v>
      </c>
      <c r="G191" s="18" t="s">
        <v>546</v>
      </c>
    </row>
    <row r="192" spans="1:7" ht="50.1" customHeight="1">
      <c r="A192" s="43" t="s">
        <v>547</v>
      </c>
      <c r="B192" s="43" t="s">
        <v>548</v>
      </c>
      <c r="C192" s="50">
        <v>17706793167</v>
      </c>
      <c r="D192" s="15" t="s">
        <v>549</v>
      </c>
      <c r="E192" s="16">
        <v>2</v>
      </c>
      <c r="F192" s="17" t="s">
        <v>550</v>
      </c>
      <c r="G192" s="18" t="s">
        <v>551</v>
      </c>
    </row>
    <row r="193" spans="1:7" ht="50.1" customHeight="1">
      <c r="A193" s="44"/>
      <c r="B193" s="44"/>
      <c r="C193" s="48"/>
      <c r="D193" s="15" t="s">
        <v>287</v>
      </c>
      <c r="E193" s="16">
        <v>1</v>
      </c>
      <c r="F193" s="17" t="s">
        <v>552</v>
      </c>
      <c r="G193" s="18" t="s">
        <v>553</v>
      </c>
    </row>
    <row r="194" spans="1:7" ht="50.1" customHeight="1">
      <c r="A194" s="44"/>
      <c r="B194" s="44"/>
      <c r="C194" s="48"/>
      <c r="D194" s="15" t="s">
        <v>554</v>
      </c>
      <c r="E194" s="16">
        <v>1</v>
      </c>
      <c r="F194" s="17" t="s">
        <v>552</v>
      </c>
      <c r="G194" s="18" t="s">
        <v>555</v>
      </c>
    </row>
    <row r="195" spans="1:7" ht="50.1" customHeight="1">
      <c r="A195" s="44"/>
      <c r="B195" s="44"/>
      <c r="C195" s="48"/>
      <c r="D195" s="15" t="s">
        <v>556</v>
      </c>
      <c r="E195" s="16">
        <v>1</v>
      </c>
      <c r="F195" s="17" t="s">
        <v>552</v>
      </c>
      <c r="G195" s="18" t="s">
        <v>557</v>
      </c>
    </row>
    <row r="196" spans="1:7" ht="50.1" customHeight="1">
      <c r="A196" s="44"/>
      <c r="B196" s="44"/>
      <c r="C196" s="48"/>
      <c r="D196" s="15" t="s">
        <v>558</v>
      </c>
      <c r="E196" s="16">
        <v>1</v>
      </c>
      <c r="F196" s="17" t="s">
        <v>552</v>
      </c>
      <c r="G196" s="18" t="s">
        <v>559</v>
      </c>
    </row>
    <row r="197" spans="1:7" ht="50.1" customHeight="1">
      <c r="A197" s="44"/>
      <c r="B197" s="44"/>
      <c r="C197" s="48"/>
      <c r="D197" s="15" t="s">
        <v>560</v>
      </c>
      <c r="E197" s="16">
        <v>1</v>
      </c>
      <c r="F197" s="17" t="s">
        <v>552</v>
      </c>
      <c r="G197" s="18" t="s">
        <v>561</v>
      </c>
    </row>
    <row r="198" spans="1:7" ht="50.1" customHeight="1">
      <c r="A198" s="44"/>
      <c r="B198" s="44"/>
      <c r="C198" s="48"/>
      <c r="D198" s="15" t="s">
        <v>562</v>
      </c>
      <c r="E198" s="16">
        <v>1</v>
      </c>
      <c r="F198" s="17" t="s">
        <v>552</v>
      </c>
      <c r="G198" s="18" t="s">
        <v>563</v>
      </c>
    </row>
    <row r="199" spans="1:7" s="1" customFormat="1" ht="35.1" customHeight="1">
      <c r="A199" s="45"/>
      <c r="B199" s="45"/>
      <c r="C199" s="49"/>
      <c r="D199" s="15" t="s">
        <v>564</v>
      </c>
      <c r="E199" s="36">
        <v>5</v>
      </c>
      <c r="F199" s="15" t="s">
        <v>565</v>
      </c>
      <c r="G199" s="18" t="s">
        <v>566</v>
      </c>
    </row>
    <row r="200" spans="1:7" ht="50.1" customHeight="1">
      <c r="A200" s="46" t="s">
        <v>567</v>
      </c>
      <c r="B200" s="46" t="s">
        <v>568</v>
      </c>
      <c r="C200" s="51">
        <v>18657911083</v>
      </c>
      <c r="D200" s="15" t="s">
        <v>569</v>
      </c>
      <c r="E200" s="16">
        <v>2</v>
      </c>
      <c r="F200" s="17" t="s">
        <v>39</v>
      </c>
      <c r="G200" s="18" t="s">
        <v>570</v>
      </c>
    </row>
    <row r="201" spans="1:7" ht="50.1" customHeight="1">
      <c r="A201" s="46" t="s">
        <v>567</v>
      </c>
      <c r="B201" s="46" t="s">
        <v>568</v>
      </c>
      <c r="C201" s="51">
        <v>18657911083</v>
      </c>
      <c r="D201" s="15" t="s">
        <v>571</v>
      </c>
      <c r="E201" s="16">
        <v>2</v>
      </c>
      <c r="F201" s="17" t="s">
        <v>572</v>
      </c>
      <c r="G201" s="18" t="s">
        <v>573</v>
      </c>
    </row>
    <row r="202" spans="1:7" ht="50.1" customHeight="1">
      <c r="A202" s="46" t="s">
        <v>567</v>
      </c>
      <c r="B202" s="46" t="s">
        <v>568</v>
      </c>
      <c r="C202" s="51">
        <v>18657911083</v>
      </c>
      <c r="D202" s="15" t="s">
        <v>574</v>
      </c>
      <c r="E202" s="16">
        <v>2</v>
      </c>
      <c r="F202" s="17" t="s">
        <v>536</v>
      </c>
      <c r="G202" s="18" t="s">
        <v>575</v>
      </c>
    </row>
    <row r="203" spans="1:7" ht="50.1" customHeight="1">
      <c r="A203" s="15" t="s">
        <v>576</v>
      </c>
      <c r="B203" s="15" t="s">
        <v>577</v>
      </c>
      <c r="C203" s="16">
        <v>13575989633</v>
      </c>
      <c r="D203" s="15" t="s">
        <v>578</v>
      </c>
      <c r="E203" s="16">
        <v>5</v>
      </c>
      <c r="F203" s="17" t="s">
        <v>225</v>
      </c>
      <c r="G203" s="18" t="s">
        <v>579</v>
      </c>
    </row>
    <row r="204" spans="1:7" ht="50.1" customHeight="1">
      <c r="A204" s="15" t="s">
        <v>580</v>
      </c>
      <c r="B204" s="15" t="s">
        <v>581</v>
      </c>
      <c r="C204" s="16">
        <v>15057987478</v>
      </c>
      <c r="D204" s="15" t="s">
        <v>286</v>
      </c>
      <c r="E204" s="16">
        <v>1</v>
      </c>
      <c r="F204" s="17" t="s">
        <v>228</v>
      </c>
      <c r="G204" s="18" t="s">
        <v>582</v>
      </c>
    </row>
    <row r="205" spans="1:7" ht="50.1" customHeight="1">
      <c r="A205" s="46" t="s">
        <v>583</v>
      </c>
      <c r="B205" s="46" t="s">
        <v>584</v>
      </c>
      <c r="C205" s="52" t="s">
        <v>585</v>
      </c>
      <c r="D205" s="15" t="s">
        <v>586</v>
      </c>
      <c r="E205" s="16">
        <v>2</v>
      </c>
      <c r="F205" s="17" t="s">
        <v>184</v>
      </c>
      <c r="G205" s="18" t="s">
        <v>587</v>
      </c>
    </row>
    <row r="206" spans="1:7" ht="50.1" customHeight="1">
      <c r="A206" s="46" t="s">
        <v>583</v>
      </c>
      <c r="B206" s="46" t="s">
        <v>584</v>
      </c>
      <c r="C206" s="51">
        <v>57985261090</v>
      </c>
      <c r="D206" s="15" t="s">
        <v>588</v>
      </c>
      <c r="E206" s="16">
        <v>2</v>
      </c>
      <c r="F206" s="17" t="s">
        <v>184</v>
      </c>
      <c r="G206" s="18" t="s">
        <v>589</v>
      </c>
    </row>
    <row r="207" spans="1:7" ht="50.1" customHeight="1">
      <c r="A207" s="46" t="s">
        <v>583</v>
      </c>
      <c r="B207" s="46" t="s">
        <v>584</v>
      </c>
      <c r="C207" s="51">
        <v>57985261090</v>
      </c>
      <c r="D207" s="15" t="s">
        <v>590</v>
      </c>
      <c r="E207" s="16">
        <v>1</v>
      </c>
      <c r="F207" s="17" t="s">
        <v>184</v>
      </c>
      <c r="G207" s="18" t="s">
        <v>591</v>
      </c>
    </row>
    <row r="208" spans="1:7" ht="50.1" customHeight="1">
      <c r="A208" s="46" t="s">
        <v>583</v>
      </c>
      <c r="B208" s="46" t="s">
        <v>584</v>
      </c>
      <c r="C208" s="51">
        <v>57985261090</v>
      </c>
      <c r="D208" s="15" t="s">
        <v>592</v>
      </c>
      <c r="E208" s="16">
        <v>2</v>
      </c>
      <c r="F208" s="17" t="s">
        <v>184</v>
      </c>
      <c r="G208" s="18" t="s">
        <v>593</v>
      </c>
    </row>
    <row r="209" spans="1:7" ht="50.1" customHeight="1">
      <c r="A209" s="46" t="s">
        <v>583</v>
      </c>
      <c r="B209" s="46" t="s">
        <v>584</v>
      </c>
      <c r="C209" s="51">
        <v>57985261090</v>
      </c>
      <c r="D209" s="15" t="s">
        <v>594</v>
      </c>
      <c r="E209" s="16">
        <v>5</v>
      </c>
      <c r="F209" s="17" t="s">
        <v>228</v>
      </c>
      <c r="G209" s="18" t="s">
        <v>595</v>
      </c>
    </row>
    <row r="210" spans="1:7" ht="50.1" customHeight="1">
      <c r="A210" s="46" t="s">
        <v>583</v>
      </c>
      <c r="B210" s="46" t="s">
        <v>584</v>
      </c>
      <c r="C210" s="51">
        <v>57985261090</v>
      </c>
      <c r="D210" s="15" t="s">
        <v>596</v>
      </c>
      <c r="E210" s="16">
        <v>1</v>
      </c>
      <c r="F210" s="17" t="s">
        <v>184</v>
      </c>
      <c r="G210" s="18" t="s">
        <v>597</v>
      </c>
    </row>
    <row r="211" spans="1:7" ht="50.1" customHeight="1">
      <c r="A211" s="46" t="s">
        <v>598</v>
      </c>
      <c r="B211" s="46" t="s">
        <v>599</v>
      </c>
      <c r="C211" s="51">
        <v>13395790707</v>
      </c>
      <c r="D211" s="15" t="s">
        <v>240</v>
      </c>
      <c r="E211" s="16">
        <v>2</v>
      </c>
      <c r="F211" s="17" t="s">
        <v>28</v>
      </c>
      <c r="G211" s="18" t="s">
        <v>600</v>
      </c>
    </row>
    <row r="212" spans="1:7" ht="50.1" customHeight="1">
      <c r="A212" s="46" t="s">
        <v>598</v>
      </c>
      <c r="B212" s="46" t="s">
        <v>599</v>
      </c>
      <c r="C212" s="51">
        <v>13395790707</v>
      </c>
      <c r="D212" s="15" t="s">
        <v>601</v>
      </c>
      <c r="E212" s="16">
        <v>2</v>
      </c>
      <c r="F212" s="17" t="s">
        <v>28</v>
      </c>
      <c r="G212" s="18" t="s">
        <v>602</v>
      </c>
    </row>
    <row r="213" spans="1:7" ht="50.1" customHeight="1">
      <c r="A213" s="46" t="s">
        <v>598</v>
      </c>
      <c r="B213" s="46" t="s">
        <v>599</v>
      </c>
      <c r="C213" s="51">
        <v>13395790707</v>
      </c>
      <c r="D213" s="15" t="s">
        <v>603</v>
      </c>
      <c r="E213" s="16">
        <v>5</v>
      </c>
      <c r="F213" s="17" t="s">
        <v>28</v>
      </c>
      <c r="G213" s="18" t="s">
        <v>604</v>
      </c>
    </row>
    <row r="214" spans="1:7" ht="50.1" customHeight="1">
      <c r="A214" s="46" t="s">
        <v>598</v>
      </c>
      <c r="B214" s="46" t="s">
        <v>599</v>
      </c>
      <c r="C214" s="51">
        <v>13395790707</v>
      </c>
      <c r="D214" s="15" t="s">
        <v>117</v>
      </c>
      <c r="E214" s="16">
        <v>1</v>
      </c>
      <c r="F214" s="17" t="s">
        <v>28</v>
      </c>
      <c r="G214" s="18" t="s">
        <v>605</v>
      </c>
    </row>
    <row r="215" spans="1:7" ht="50.1" customHeight="1">
      <c r="A215" s="46" t="s">
        <v>598</v>
      </c>
      <c r="B215" s="46" t="s">
        <v>599</v>
      </c>
      <c r="C215" s="51">
        <v>13395790707</v>
      </c>
      <c r="D215" s="15" t="s">
        <v>606</v>
      </c>
      <c r="E215" s="16">
        <v>1</v>
      </c>
      <c r="F215" s="17" t="s">
        <v>184</v>
      </c>
      <c r="G215" s="18" t="s">
        <v>607</v>
      </c>
    </row>
    <row r="216" spans="1:7" ht="50.1" customHeight="1">
      <c r="A216" s="46" t="s">
        <v>598</v>
      </c>
      <c r="B216" s="46" t="s">
        <v>599</v>
      </c>
      <c r="C216" s="51">
        <v>13395790707</v>
      </c>
      <c r="D216" s="15" t="s">
        <v>608</v>
      </c>
      <c r="E216" s="16">
        <v>1</v>
      </c>
      <c r="F216" s="17" t="s">
        <v>85</v>
      </c>
      <c r="G216" s="18" t="s">
        <v>609</v>
      </c>
    </row>
    <row r="217" spans="1:7" ht="50.1" customHeight="1">
      <c r="A217" s="46" t="s">
        <v>598</v>
      </c>
      <c r="B217" s="46" t="s">
        <v>599</v>
      </c>
      <c r="C217" s="51">
        <v>13395790707</v>
      </c>
      <c r="D217" s="15" t="s">
        <v>610</v>
      </c>
      <c r="E217" s="16">
        <v>1</v>
      </c>
      <c r="F217" s="17" t="s">
        <v>243</v>
      </c>
      <c r="G217" s="18" t="s">
        <v>611</v>
      </c>
    </row>
    <row r="218" spans="1:7" ht="50.1" customHeight="1">
      <c r="A218" s="15" t="s">
        <v>612</v>
      </c>
      <c r="B218" s="15" t="s">
        <v>613</v>
      </c>
      <c r="C218" s="16">
        <v>13857975418</v>
      </c>
      <c r="D218" s="15" t="s">
        <v>614</v>
      </c>
      <c r="E218" s="16">
        <v>2</v>
      </c>
      <c r="F218" s="17" t="s">
        <v>388</v>
      </c>
      <c r="G218" s="18" t="s">
        <v>615</v>
      </c>
    </row>
    <row r="219" spans="1:7" ht="50.1" customHeight="1">
      <c r="A219" s="15" t="s">
        <v>616</v>
      </c>
      <c r="B219" s="15" t="s">
        <v>617</v>
      </c>
      <c r="C219" s="16">
        <v>85589366</v>
      </c>
      <c r="D219" s="15" t="s">
        <v>107</v>
      </c>
      <c r="E219" s="16">
        <v>20</v>
      </c>
      <c r="F219" s="17" t="s">
        <v>299</v>
      </c>
      <c r="G219" s="18" t="s">
        <v>618</v>
      </c>
    </row>
    <row r="220" spans="1:7" ht="50.1" customHeight="1">
      <c r="A220" s="43" t="s">
        <v>619</v>
      </c>
      <c r="B220" s="43" t="s">
        <v>620</v>
      </c>
      <c r="C220" s="50">
        <v>18856973586</v>
      </c>
      <c r="D220" s="15" t="s">
        <v>109</v>
      </c>
      <c r="E220" s="16">
        <v>2</v>
      </c>
      <c r="F220" s="17" t="s">
        <v>380</v>
      </c>
      <c r="G220" s="18" t="s">
        <v>621</v>
      </c>
    </row>
    <row r="221" spans="1:7" ht="50.1" customHeight="1">
      <c r="A221" s="44"/>
      <c r="B221" s="44"/>
      <c r="C221" s="48"/>
      <c r="D221" s="15" t="s">
        <v>117</v>
      </c>
      <c r="E221" s="16">
        <v>5</v>
      </c>
      <c r="F221" s="17" t="s">
        <v>380</v>
      </c>
      <c r="G221" s="18" t="s">
        <v>622</v>
      </c>
    </row>
    <row r="222" spans="1:7" ht="50.1" customHeight="1">
      <c r="A222" s="44"/>
      <c r="B222" s="44"/>
      <c r="C222" s="48"/>
      <c r="D222" s="15" t="s">
        <v>496</v>
      </c>
      <c r="E222" s="16">
        <v>1</v>
      </c>
      <c r="F222" s="17" t="s">
        <v>174</v>
      </c>
      <c r="G222" s="18" t="s">
        <v>623</v>
      </c>
    </row>
    <row r="223" spans="1:7" ht="50.1" customHeight="1">
      <c r="A223" s="44"/>
      <c r="B223" s="44"/>
      <c r="C223" s="48"/>
      <c r="D223" s="15" t="s">
        <v>624</v>
      </c>
      <c r="E223" s="16">
        <v>1</v>
      </c>
      <c r="F223" s="17" t="s">
        <v>174</v>
      </c>
      <c r="G223" s="18" t="s">
        <v>625</v>
      </c>
    </row>
    <row r="224" spans="1:7" ht="50.1" customHeight="1">
      <c r="A224" s="44"/>
      <c r="B224" s="44"/>
      <c r="C224" s="48"/>
      <c r="D224" s="15" t="s">
        <v>626</v>
      </c>
      <c r="E224" s="16">
        <v>1</v>
      </c>
      <c r="F224" s="17" t="s">
        <v>380</v>
      </c>
      <c r="G224" s="18" t="s">
        <v>627</v>
      </c>
    </row>
    <row r="225" spans="1:7" ht="50.1" customHeight="1">
      <c r="A225" s="44"/>
      <c r="B225" s="44"/>
      <c r="C225" s="48"/>
      <c r="D225" s="15" t="s">
        <v>628</v>
      </c>
      <c r="E225" s="16">
        <v>1</v>
      </c>
      <c r="F225" s="17" t="s">
        <v>184</v>
      </c>
      <c r="G225" s="18" t="s">
        <v>629</v>
      </c>
    </row>
    <row r="226" spans="1:7" ht="50.1" customHeight="1">
      <c r="A226" s="44"/>
      <c r="B226" s="44"/>
      <c r="C226" s="48"/>
      <c r="D226" s="15" t="s">
        <v>630</v>
      </c>
      <c r="E226" s="16">
        <v>1</v>
      </c>
      <c r="F226" s="17" t="s">
        <v>82</v>
      </c>
      <c r="G226" s="18" t="s">
        <v>631</v>
      </c>
    </row>
    <row r="227" spans="1:7" s="1" customFormat="1" ht="35.1" customHeight="1">
      <c r="A227" s="44"/>
      <c r="B227" s="44"/>
      <c r="C227" s="48"/>
      <c r="D227" s="15" t="s">
        <v>117</v>
      </c>
      <c r="E227" s="36">
        <v>2</v>
      </c>
      <c r="F227" s="38" t="s">
        <v>632</v>
      </c>
      <c r="G227" s="18" t="s">
        <v>566</v>
      </c>
    </row>
    <row r="228" spans="1:7" s="1" customFormat="1" ht="35.1" customHeight="1">
      <c r="A228" s="45"/>
      <c r="B228" s="45"/>
      <c r="C228" s="49"/>
      <c r="D228" s="15" t="s">
        <v>496</v>
      </c>
      <c r="E228" s="36">
        <v>2</v>
      </c>
      <c r="F228" s="15" t="s">
        <v>633</v>
      </c>
      <c r="G228" s="18" t="s">
        <v>634</v>
      </c>
    </row>
    <row r="229" spans="1:7" ht="50.1" customHeight="1">
      <c r="A229" s="46" t="s">
        <v>635</v>
      </c>
      <c r="B229" s="46" t="s">
        <v>636</v>
      </c>
      <c r="C229" s="51">
        <v>18758910257</v>
      </c>
      <c r="D229" s="15" t="s">
        <v>117</v>
      </c>
      <c r="E229" s="16">
        <v>2</v>
      </c>
      <c r="F229" s="17" t="s">
        <v>28</v>
      </c>
      <c r="G229" s="18" t="s">
        <v>637</v>
      </c>
    </row>
    <row r="230" spans="1:7" ht="50.1" customHeight="1">
      <c r="A230" s="46" t="s">
        <v>635</v>
      </c>
      <c r="B230" s="46" t="s">
        <v>636</v>
      </c>
      <c r="C230" s="51">
        <v>18758910257</v>
      </c>
      <c r="D230" s="15" t="s">
        <v>119</v>
      </c>
      <c r="E230" s="16">
        <v>2</v>
      </c>
      <c r="F230" s="17" t="s">
        <v>638</v>
      </c>
      <c r="G230" s="18" t="s">
        <v>639</v>
      </c>
    </row>
    <row r="231" spans="1:7" ht="50.1" customHeight="1">
      <c r="A231" s="46" t="s">
        <v>635</v>
      </c>
      <c r="B231" s="46" t="s">
        <v>636</v>
      </c>
      <c r="C231" s="51">
        <v>18758910257</v>
      </c>
      <c r="D231" s="15" t="s">
        <v>496</v>
      </c>
      <c r="E231" s="16">
        <v>2</v>
      </c>
      <c r="F231" s="17" t="s">
        <v>174</v>
      </c>
      <c r="G231" s="18" t="s">
        <v>640</v>
      </c>
    </row>
    <row r="232" spans="1:7" ht="50.1" customHeight="1">
      <c r="A232" s="15" t="s">
        <v>641</v>
      </c>
      <c r="B232" s="15" t="s">
        <v>642</v>
      </c>
      <c r="C232" s="16">
        <v>85193666</v>
      </c>
      <c r="D232" s="15" t="s">
        <v>643</v>
      </c>
      <c r="E232" s="16">
        <v>10</v>
      </c>
      <c r="F232" s="17" t="s">
        <v>105</v>
      </c>
      <c r="G232" s="18" t="s">
        <v>644</v>
      </c>
    </row>
    <row r="233" spans="1:7" ht="50.1" customHeight="1">
      <c r="A233" s="43" t="s">
        <v>645</v>
      </c>
      <c r="B233" s="43" t="s">
        <v>646</v>
      </c>
      <c r="C233" s="50">
        <v>15858939957</v>
      </c>
      <c r="D233" s="15" t="s">
        <v>647</v>
      </c>
      <c r="E233" s="16">
        <v>2</v>
      </c>
      <c r="F233" s="17" t="s">
        <v>238</v>
      </c>
      <c r="G233" s="18" t="s">
        <v>648</v>
      </c>
    </row>
    <row r="234" spans="1:7" s="1" customFormat="1" ht="35.1" customHeight="1">
      <c r="A234" s="44"/>
      <c r="B234" s="44"/>
      <c r="C234" s="48"/>
      <c r="D234" s="15" t="s">
        <v>649</v>
      </c>
      <c r="E234" s="36">
        <v>1</v>
      </c>
      <c r="F234" s="15" t="s">
        <v>650</v>
      </c>
      <c r="G234" s="18" t="s">
        <v>259</v>
      </c>
    </row>
    <row r="235" spans="1:7" s="1" customFormat="1" ht="35.1" customHeight="1">
      <c r="A235" s="45"/>
      <c r="B235" s="45"/>
      <c r="C235" s="49"/>
      <c r="D235" s="15" t="s">
        <v>651</v>
      </c>
      <c r="E235" s="36">
        <v>2</v>
      </c>
      <c r="F235" s="15" t="s">
        <v>652</v>
      </c>
      <c r="G235" s="18" t="s">
        <v>653</v>
      </c>
    </row>
    <row r="236" spans="1:7" ht="50.1" customHeight="1">
      <c r="A236" s="46" t="s">
        <v>654</v>
      </c>
      <c r="B236" s="46" t="s">
        <v>655</v>
      </c>
      <c r="C236" s="51">
        <v>13957950303</v>
      </c>
      <c r="D236" s="15" t="s">
        <v>656</v>
      </c>
      <c r="E236" s="16">
        <v>1</v>
      </c>
      <c r="F236" s="17" t="s">
        <v>28</v>
      </c>
      <c r="G236" s="18" t="s">
        <v>657</v>
      </c>
    </row>
    <row r="237" spans="1:7" ht="50.1" customHeight="1">
      <c r="A237" s="46" t="s">
        <v>654</v>
      </c>
      <c r="B237" s="46" t="s">
        <v>655</v>
      </c>
      <c r="C237" s="51">
        <v>13957950303</v>
      </c>
      <c r="D237" s="15" t="s">
        <v>658</v>
      </c>
      <c r="E237" s="16">
        <v>2</v>
      </c>
      <c r="F237" s="17" t="s">
        <v>659</v>
      </c>
      <c r="G237" s="18" t="s">
        <v>660</v>
      </c>
    </row>
    <row r="238" spans="1:7" ht="50.1" customHeight="1">
      <c r="A238" s="46" t="s">
        <v>654</v>
      </c>
      <c r="B238" s="46" t="s">
        <v>655</v>
      </c>
      <c r="C238" s="51">
        <v>13957950303</v>
      </c>
      <c r="D238" s="15" t="s">
        <v>661</v>
      </c>
      <c r="E238" s="16">
        <v>1</v>
      </c>
      <c r="F238" s="17" t="s">
        <v>66</v>
      </c>
      <c r="G238" s="18" t="s">
        <v>662</v>
      </c>
    </row>
    <row r="239" spans="1:7" ht="50.1" customHeight="1">
      <c r="A239" s="46" t="s">
        <v>654</v>
      </c>
      <c r="B239" s="46" t="s">
        <v>655</v>
      </c>
      <c r="C239" s="51">
        <v>13957950303</v>
      </c>
      <c r="D239" s="15" t="s">
        <v>449</v>
      </c>
      <c r="E239" s="16">
        <v>2</v>
      </c>
      <c r="F239" s="17" t="s">
        <v>11</v>
      </c>
      <c r="G239" s="18" t="s">
        <v>663</v>
      </c>
    </row>
    <row r="240" spans="1:7" ht="50.1" customHeight="1">
      <c r="A240" s="46" t="s">
        <v>654</v>
      </c>
      <c r="B240" s="46" t="s">
        <v>655</v>
      </c>
      <c r="C240" s="51">
        <v>13957950303</v>
      </c>
      <c r="D240" s="15" t="s">
        <v>664</v>
      </c>
      <c r="E240" s="16">
        <v>1</v>
      </c>
      <c r="F240" s="17" t="s">
        <v>11</v>
      </c>
      <c r="G240" s="18" t="s">
        <v>665</v>
      </c>
    </row>
    <row r="241" spans="1:7" ht="50.1" customHeight="1">
      <c r="A241" s="43" t="s">
        <v>666</v>
      </c>
      <c r="B241" s="43" t="s">
        <v>667</v>
      </c>
      <c r="C241" s="50">
        <v>13516994615</v>
      </c>
      <c r="D241" s="15" t="s">
        <v>668</v>
      </c>
      <c r="E241" s="16">
        <v>5</v>
      </c>
      <c r="F241" s="17" t="s">
        <v>174</v>
      </c>
      <c r="G241" s="18" t="s">
        <v>669</v>
      </c>
    </row>
    <row r="242" spans="1:7" ht="50.1" customHeight="1">
      <c r="A242" s="44"/>
      <c r="B242" s="44"/>
      <c r="C242" s="48"/>
      <c r="D242" s="15" t="s">
        <v>670</v>
      </c>
      <c r="E242" s="16">
        <v>2</v>
      </c>
      <c r="F242" s="17" t="s">
        <v>184</v>
      </c>
      <c r="G242" s="18" t="s">
        <v>671</v>
      </c>
    </row>
    <row r="243" spans="1:7" ht="50.1" customHeight="1">
      <c r="A243" s="44"/>
      <c r="B243" s="44"/>
      <c r="C243" s="48"/>
      <c r="D243" s="15" t="s">
        <v>531</v>
      </c>
      <c r="E243" s="16">
        <v>30</v>
      </c>
      <c r="F243" s="17" t="s">
        <v>672</v>
      </c>
      <c r="G243" s="18" t="s">
        <v>673</v>
      </c>
    </row>
    <row r="244" spans="1:7" ht="50.1" customHeight="1">
      <c r="A244" s="44"/>
      <c r="B244" s="44"/>
      <c r="C244" s="48"/>
      <c r="D244" s="15" t="s">
        <v>674</v>
      </c>
      <c r="E244" s="16">
        <v>20</v>
      </c>
      <c r="F244" s="17" t="s">
        <v>170</v>
      </c>
      <c r="G244" s="18" t="s">
        <v>675</v>
      </c>
    </row>
    <row r="245" spans="1:7" ht="50.1" customHeight="1">
      <c r="A245" s="44"/>
      <c r="B245" s="44"/>
      <c r="C245" s="48"/>
      <c r="D245" s="15" t="s">
        <v>676</v>
      </c>
      <c r="E245" s="16">
        <v>2</v>
      </c>
      <c r="F245" s="17" t="s">
        <v>184</v>
      </c>
      <c r="G245" s="18" t="s">
        <v>677</v>
      </c>
    </row>
    <row r="246" spans="1:7" s="1" customFormat="1" ht="35.1" customHeight="1">
      <c r="A246" s="44"/>
      <c r="B246" s="44"/>
      <c r="C246" s="48"/>
      <c r="D246" s="15" t="s">
        <v>678</v>
      </c>
      <c r="E246" s="36">
        <v>5</v>
      </c>
      <c r="F246" s="15" t="s">
        <v>679</v>
      </c>
      <c r="G246" s="18" t="s">
        <v>680</v>
      </c>
    </row>
    <row r="247" spans="1:7" s="1" customFormat="1" ht="35.1" customHeight="1">
      <c r="A247" s="44"/>
      <c r="B247" s="44"/>
      <c r="C247" s="48"/>
      <c r="D247" s="15" t="s">
        <v>681</v>
      </c>
      <c r="E247" s="36">
        <v>2</v>
      </c>
      <c r="F247" s="15" t="s">
        <v>682</v>
      </c>
      <c r="G247" s="18" t="s">
        <v>680</v>
      </c>
    </row>
    <row r="248" spans="1:7" s="1" customFormat="1" ht="35.1" customHeight="1">
      <c r="A248" s="45"/>
      <c r="B248" s="45"/>
      <c r="C248" s="49"/>
      <c r="D248" s="15" t="s">
        <v>531</v>
      </c>
      <c r="E248" s="36">
        <v>5</v>
      </c>
      <c r="F248" s="15" t="s">
        <v>683</v>
      </c>
      <c r="G248" s="18" t="s">
        <v>680</v>
      </c>
    </row>
    <row r="249" spans="1:7" ht="50.1" customHeight="1">
      <c r="A249" s="15" t="s">
        <v>684</v>
      </c>
      <c r="B249" s="15" t="s">
        <v>685</v>
      </c>
      <c r="C249" s="41" t="s">
        <v>686</v>
      </c>
      <c r="D249" s="15" t="s">
        <v>687</v>
      </c>
      <c r="E249" s="16">
        <v>3</v>
      </c>
      <c r="F249" s="17" t="s">
        <v>299</v>
      </c>
      <c r="G249" s="18" t="s">
        <v>688</v>
      </c>
    </row>
    <row r="250" spans="1:7" ht="50.1" customHeight="1">
      <c r="A250" s="15" t="s">
        <v>689</v>
      </c>
      <c r="B250" s="15" t="s">
        <v>690</v>
      </c>
      <c r="C250" s="41" t="s">
        <v>691</v>
      </c>
      <c r="D250" s="15" t="s">
        <v>692</v>
      </c>
      <c r="E250" s="16">
        <v>3</v>
      </c>
      <c r="F250" s="17" t="s">
        <v>275</v>
      </c>
      <c r="G250" s="18" t="s">
        <v>693</v>
      </c>
    </row>
    <row r="251" spans="1:7" ht="50.1" customHeight="1">
      <c r="A251" s="46" t="s">
        <v>694</v>
      </c>
      <c r="B251" s="46" t="s">
        <v>695</v>
      </c>
      <c r="C251" s="51">
        <v>15267988789</v>
      </c>
      <c r="D251" s="15" t="s">
        <v>696</v>
      </c>
      <c r="E251" s="16">
        <v>20</v>
      </c>
      <c r="F251" s="17" t="s">
        <v>263</v>
      </c>
      <c r="G251" s="18" t="s">
        <v>697</v>
      </c>
    </row>
    <row r="252" spans="1:7" ht="50.1" customHeight="1">
      <c r="A252" s="46" t="s">
        <v>694</v>
      </c>
      <c r="B252" s="46" t="s">
        <v>695</v>
      </c>
      <c r="C252" s="51">
        <v>15267988789</v>
      </c>
      <c r="D252" s="15" t="s">
        <v>698</v>
      </c>
      <c r="E252" s="16">
        <v>20</v>
      </c>
      <c r="F252" s="17" t="s">
        <v>216</v>
      </c>
      <c r="G252" s="18" t="s">
        <v>699</v>
      </c>
    </row>
    <row r="253" spans="1:7" ht="50.1" customHeight="1">
      <c r="A253" s="46" t="s">
        <v>700</v>
      </c>
      <c r="B253" s="46" t="s">
        <v>701</v>
      </c>
      <c r="C253" s="51" t="s">
        <v>702</v>
      </c>
      <c r="D253" s="15" t="s">
        <v>703</v>
      </c>
      <c r="E253" s="16">
        <v>1</v>
      </c>
      <c r="F253" s="17" t="s">
        <v>243</v>
      </c>
      <c r="G253" s="18" t="s">
        <v>704</v>
      </c>
    </row>
    <row r="254" spans="1:7" ht="50.1" customHeight="1">
      <c r="A254" s="46" t="s">
        <v>700</v>
      </c>
      <c r="B254" s="46" t="s">
        <v>701</v>
      </c>
      <c r="C254" s="51" t="s">
        <v>702</v>
      </c>
      <c r="D254" s="15" t="s">
        <v>705</v>
      </c>
      <c r="E254" s="16">
        <v>1</v>
      </c>
      <c r="F254" s="17" t="s">
        <v>706</v>
      </c>
      <c r="G254" s="18" t="s">
        <v>707</v>
      </c>
    </row>
    <row r="255" spans="1:7" ht="50.1" customHeight="1">
      <c r="A255" s="46" t="s">
        <v>708</v>
      </c>
      <c r="B255" s="46" t="s">
        <v>709</v>
      </c>
      <c r="C255" s="51">
        <v>13454993511</v>
      </c>
      <c r="D255" s="15" t="s">
        <v>710</v>
      </c>
      <c r="E255" s="16">
        <v>1</v>
      </c>
      <c r="F255" s="17" t="s">
        <v>11</v>
      </c>
      <c r="G255" s="18" t="s">
        <v>711</v>
      </c>
    </row>
    <row r="256" spans="1:7" ht="50.1" customHeight="1">
      <c r="A256" s="46" t="s">
        <v>708</v>
      </c>
      <c r="B256" s="46" t="s">
        <v>709</v>
      </c>
      <c r="C256" s="51">
        <v>13454993511</v>
      </c>
      <c r="D256" s="15" t="s">
        <v>712</v>
      </c>
      <c r="E256" s="16">
        <v>1</v>
      </c>
      <c r="F256" s="17" t="s">
        <v>11</v>
      </c>
      <c r="G256" s="18" t="s">
        <v>713</v>
      </c>
    </row>
    <row r="257" spans="1:7" ht="50.1" customHeight="1">
      <c r="A257" s="46" t="s">
        <v>708</v>
      </c>
      <c r="B257" s="46" t="s">
        <v>709</v>
      </c>
      <c r="C257" s="51">
        <v>13454993511</v>
      </c>
      <c r="D257" s="15" t="s">
        <v>714</v>
      </c>
      <c r="E257" s="16">
        <v>1</v>
      </c>
      <c r="F257" s="17" t="s">
        <v>11</v>
      </c>
      <c r="G257" s="18" t="s">
        <v>715</v>
      </c>
    </row>
    <row r="258" spans="1:7" ht="50.1" customHeight="1">
      <c r="A258" s="46" t="s">
        <v>708</v>
      </c>
      <c r="B258" s="46" t="s">
        <v>709</v>
      </c>
      <c r="C258" s="51">
        <v>13454993511</v>
      </c>
      <c r="D258" s="15" t="s">
        <v>240</v>
      </c>
      <c r="E258" s="16">
        <v>1</v>
      </c>
      <c r="F258" s="17" t="s">
        <v>299</v>
      </c>
      <c r="G258" s="18" t="s">
        <v>716</v>
      </c>
    </row>
    <row r="259" spans="1:7" ht="50.1" customHeight="1">
      <c r="A259" s="46" t="s">
        <v>708</v>
      </c>
      <c r="B259" s="46" t="s">
        <v>709</v>
      </c>
      <c r="C259" s="51">
        <v>13454993511</v>
      </c>
      <c r="D259" s="15" t="s">
        <v>710</v>
      </c>
      <c r="E259" s="16">
        <v>1</v>
      </c>
      <c r="F259" s="17" t="s">
        <v>33</v>
      </c>
      <c r="G259" s="18" t="s">
        <v>717</v>
      </c>
    </row>
    <row r="260" spans="1:7" ht="50.1" customHeight="1">
      <c r="A260" s="46" t="s">
        <v>708</v>
      </c>
      <c r="B260" s="46" t="s">
        <v>709</v>
      </c>
      <c r="C260" s="51">
        <v>13454993511</v>
      </c>
      <c r="D260" s="15" t="s">
        <v>712</v>
      </c>
      <c r="E260" s="16">
        <v>1</v>
      </c>
      <c r="F260" s="17" t="s">
        <v>718</v>
      </c>
      <c r="G260" s="18" t="s">
        <v>719</v>
      </c>
    </row>
    <row r="261" spans="1:7" ht="50.1" customHeight="1">
      <c r="A261" s="46" t="s">
        <v>708</v>
      </c>
      <c r="B261" s="46" t="s">
        <v>709</v>
      </c>
      <c r="C261" s="51">
        <v>13454993511</v>
      </c>
      <c r="D261" s="15" t="s">
        <v>714</v>
      </c>
      <c r="E261" s="16">
        <v>1</v>
      </c>
      <c r="F261" s="17" t="s">
        <v>718</v>
      </c>
      <c r="G261" s="18" t="s">
        <v>720</v>
      </c>
    </row>
    <row r="262" spans="1:7" ht="50.1" customHeight="1">
      <c r="A262" s="46" t="s">
        <v>708</v>
      </c>
      <c r="B262" s="46" t="s">
        <v>709</v>
      </c>
      <c r="C262" s="51">
        <v>13454993511</v>
      </c>
      <c r="D262" s="15" t="s">
        <v>240</v>
      </c>
      <c r="E262" s="16">
        <v>2</v>
      </c>
      <c r="F262" s="17" t="s">
        <v>187</v>
      </c>
      <c r="G262" s="18" t="s">
        <v>721</v>
      </c>
    </row>
    <row r="263" spans="1:7" ht="50.1" customHeight="1">
      <c r="A263" s="46" t="s">
        <v>708</v>
      </c>
      <c r="B263" s="46" t="s">
        <v>709</v>
      </c>
      <c r="C263" s="51">
        <v>13454993511</v>
      </c>
      <c r="D263" s="15" t="s">
        <v>722</v>
      </c>
      <c r="E263" s="16">
        <v>1</v>
      </c>
      <c r="F263" s="17" t="s">
        <v>638</v>
      </c>
      <c r="G263" s="18" t="s">
        <v>723</v>
      </c>
    </row>
    <row r="264" spans="1:7" ht="50.1" customHeight="1">
      <c r="A264" s="46" t="s">
        <v>708</v>
      </c>
      <c r="B264" s="46" t="s">
        <v>709</v>
      </c>
      <c r="C264" s="51">
        <v>13454993511</v>
      </c>
      <c r="D264" s="15" t="s">
        <v>724</v>
      </c>
      <c r="E264" s="16">
        <v>1</v>
      </c>
      <c r="F264" s="17" t="s">
        <v>88</v>
      </c>
      <c r="G264" s="18" t="s">
        <v>725</v>
      </c>
    </row>
    <row r="265" spans="1:7" ht="50.1" customHeight="1">
      <c r="A265" s="46" t="s">
        <v>708</v>
      </c>
      <c r="B265" s="46" t="s">
        <v>709</v>
      </c>
      <c r="C265" s="51">
        <v>13454993511</v>
      </c>
      <c r="D265" s="15" t="s">
        <v>726</v>
      </c>
      <c r="E265" s="16">
        <v>1</v>
      </c>
      <c r="F265" s="17" t="s">
        <v>28</v>
      </c>
      <c r="G265" s="18" t="s">
        <v>727</v>
      </c>
    </row>
    <row r="266" spans="1:7" ht="50.1" customHeight="1">
      <c r="A266" s="46" t="s">
        <v>708</v>
      </c>
      <c r="B266" s="46" t="s">
        <v>709</v>
      </c>
      <c r="C266" s="51">
        <v>13454993511</v>
      </c>
      <c r="D266" s="15" t="s">
        <v>728</v>
      </c>
      <c r="E266" s="16">
        <v>1</v>
      </c>
      <c r="F266" s="17" t="s">
        <v>170</v>
      </c>
      <c r="G266" s="37"/>
    </row>
    <row r="267" spans="1:7" ht="50.1" customHeight="1">
      <c r="A267" s="46" t="s">
        <v>708</v>
      </c>
      <c r="B267" s="46" t="s">
        <v>709</v>
      </c>
      <c r="C267" s="51">
        <v>13454993511</v>
      </c>
      <c r="D267" s="15" t="s">
        <v>109</v>
      </c>
      <c r="E267" s="16">
        <v>8</v>
      </c>
      <c r="F267" s="17" t="s">
        <v>184</v>
      </c>
      <c r="G267" s="37"/>
    </row>
    <row r="268" spans="1:7" ht="50.1" customHeight="1">
      <c r="A268" s="46" t="s">
        <v>708</v>
      </c>
      <c r="B268" s="46" t="s">
        <v>709</v>
      </c>
      <c r="C268" s="51">
        <v>13454993511</v>
      </c>
      <c r="D268" s="15" t="s">
        <v>729</v>
      </c>
      <c r="E268" s="16">
        <v>2</v>
      </c>
      <c r="F268" s="17" t="s">
        <v>28</v>
      </c>
      <c r="G268" s="18" t="s">
        <v>730</v>
      </c>
    </row>
    <row r="269" spans="1:7" ht="50.1" customHeight="1">
      <c r="A269" s="46" t="s">
        <v>731</v>
      </c>
      <c r="B269" s="46" t="s">
        <v>732</v>
      </c>
      <c r="C269" s="51">
        <v>15306799099</v>
      </c>
      <c r="D269" s="15" t="s">
        <v>733</v>
      </c>
      <c r="E269" s="16">
        <v>30</v>
      </c>
      <c r="F269" s="17" t="s">
        <v>299</v>
      </c>
      <c r="G269" s="18" t="s">
        <v>734</v>
      </c>
    </row>
    <row r="270" spans="1:7" ht="50.1" customHeight="1">
      <c r="A270" s="46" t="s">
        <v>731</v>
      </c>
      <c r="B270" s="46" t="s">
        <v>732</v>
      </c>
      <c r="C270" s="51">
        <v>15306799099</v>
      </c>
      <c r="D270" s="15" t="s">
        <v>735</v>
      </c>
      <c r="E270" s="16">
        <v>30</v>
      </c>
      <c r="F270" s="17" t="s">
        <v>299</v>
      </c>
      <c r="G270" s="18" t="s">
        <v>734</v>
      </c>
    </row>
    <row r="271" spans="1:7" ht="50.1" customHeight="1">
      <c r="A271" s="46" t="s">
        <v>731</v>
      </c>
      <c r="B271" s="46" t="s">
        <v>732</v>
      </c>
      <c r="C271" s="51">
        <v>15306799099</v>
      </c>
      <c r="D271" s="15" t="s">
        <v>736</v>
      </c>
      <c r="E271" s="16">
        <v>30</v>
      </c>
      <c r="F271" s="17" t="s">
        <v>299</v>
      </c>
      <c r="G271" s="18" t="s">
        <v>734</v>
      </c>
    </row>
    <row r="272" spans="1:7" ht="50.1" customHeight="1">
      <c r="A272" s="15" t="s">
        <v>737</v>
      </c>
      <c r="B272" s="15" t="s">
        <v>738</v>
      </c>
      <c r="C272" s="41" t="s">
        <v>739</v>
      </c>
      <c r="D272" s="15" t="s">
        <v>740</v>
      </c>
      <c r="E272" s="16">
        <v>6</v>
      </c>
      <c r="F272" s="17" t="s">
        <v>42</v>
      </c>
      <c r="G272" s="18" t="s">
        <v>741</v>
      </c>
    </row>
    <row r="273" spans="1:7" ht="50.1" customHeight="1">
      <c r="A273" s="46" t="s">
        <v>742</v>
      </c>
      <c r="B273" s="46" t="s">
        <v>743</v>
      </c>
      <c r="C273" s="52" t="s">
        <v>744</v>
      </c>
      <c r="D273" s="15" t="s">
        <v>745</v>
      </c>
      <c r="E273" s="16">
        <v>1</v>
      </c>
      <c r="F273" s="17" t="s">
        <v>746</v>
      </c>
      <c r="G273" s="18" t="s">
        <v>747</v>
      </c>
    </row>
    <row r="274" spans="1:7" ht="50.1" customHeight="1">
      <c r="A274" s="46" t="s">
        <v>742</v>
      </c>
      <c r="B274" s="46" t="s">
        <v>743</v>
      </c>
      <c r="C274" s="51">
        <v>57985663398</v>
      </c>
      <c r="D274" s="15" t="s">
        <v>486</v>
      </c>
      <c r="E274" s="16">
        <v>5</v>
      </c>
      <c r="F274" s="17" t="s">
        <v>748</v>
      </c>
      <c r="G274" s="18" t="s">
        <v>749</v>
      </c>
    </row>
    <row r="275" spans="1:7" ht="50.1" customHeight="1">
      <c r="A275" s="46" t="s">
        <v>742</v>
      </c>
      <c r="B275" s="46" t="s">
        <v>743</v>
      </c>
      <c r="C275" s="51">
        <v>57985663398</v>
      </c>
      <c r="D275" s="15" t="s">
        <v>484</v>
      </c>
      <c r="E275" s="16">
        <v>5</v>
      </c>
      <c r="F275" s="17" t="s">
        <v>55</v>
      </c>
      <c r="G275" s="18" t="s">
        <v>750</v>
      </c>
    </row>
    <row r="276" spans="1:7" ht="50.1" customHeight="1">
      <c r="A276" s="46" t="s">
        <v>751</v>
      </c>
      <c r="B276" s="46" t="s">
        <v>752</v>
      </c>
      <c r="C276" s="52" t="s">
        <v>753</v>
      </c>
      <c r="D276" s="15" t="s">
        <v>754</v>
      </c>
      <c r="E276" s="16">
        <v>5</v>
      </c>
      <c r="F276" s="17" t="s">
        <v>324</v>
      </c>
      <c r="G276" s="18" t="s">
        <v>755</v>
      </c>
    </row>
    <row r="277" spans="1:7" ht="50.1" customHeight="1">
      <c r="A277" s="46" t="s">
        <v>751</v>
      </c>
      <c r="B277" s="46" t="s">
        <v>752</v>
      </c>
      <c r="C277" s="51">
        <v>57989985517</v>
      </c>
      <c r="D277" s="15" t="s">
        <v>756</v>
      </c>
      <c r="E277" s="16">
        <v>2</v>
      </c>
      <c r="F277" s="17" t="s">
        <v>388</v>
      </c>
      <c r="G277" s="18" t="s">
        <v>757</v>
      </c>
    </row>
    <row r="278" spans="1:7" ht="50.1" customHeight="1">
      <c r="A278" s="46" t="s">
        <v>751</v>
      </c>
      <c r="B278" s="46" t="s">
        <v>752</v>
      </c>
      <c r="C278" s="51">
        <v>57989985517</v>
      </c>
      <c r="D278" s="15" t="s">
        <v>758</v>
      </c>
      <c r="E278" s="16">
        <v>5</v>
      </c>
      <c r="F278" s="17" t="s">
        <v>759</v>
      </c>
      <c r="G278" s="18" t="s">
        <v>760</v>
      </c>
    </row>
    <row r="279" spans="1:7" ht="50.1" customHeight="1">
      <c r="A279" s="46" t="s">
        <v>751</v>
      </c>
      <c r="B279" s="46" t="s">
        <v>752</v>
      </c>
      <c r="C279" s="51">
        <v>57989985517</v>
      </c>
      <c r="D279" s="15" t="s">
        <v>761</v>
      </c>
      <c r="E279" s="16">
        <v>3</v>
      </c>
      <c r="F279" s="17" t="s">
        <v>762</v>
      </c>
      <c r="G279" s="18" t="s">
        <v>763</v>
      </c>
    </row>
    <row r="280" spans="1:7" ht="50.1" customHeight="1">
      <c r="A280" s="46" t="s">
        <v>751</v>
      </c>
      <c r="B280" s="46" t="s">
        <v>752</v>
      </c>
      <c r="C280" s="51">
        <v>57989985517</v>
      </c>
      <c r="D280" s="15" t="s">
        <v>764</v>
      </c>
      <c r="E280" s="16">
        <v>10</v>
      </c>
      <c r="F280" s="17" t="s">
        <v>275</v>
      </c>
      <c r="G280" s="18" t="s">
        <v>765</v>
      </c>
    </row>
    <row r="281" spans="1:7" ht="50.1" customHeight="1">
      <c r="A281" s="46" t="s">
        <v>751</v>
      </c>
      <c r="B281" s="46" t="s">
        <v>752</v>
      </c>
      <c r="C281" s="51">
        <v>57989985517</v>
      </c>
      <c r="D281" s="15" t="s">
        <v>766</v>
      </c>
      <c r="E281" s="16">
        <v>5</v>
      </c>
      <c r="F281" s="17" t="s">
        <v>767</v>
      </c>
      <c r="G281" s="18" t="s">
        <v>768</v>
      </c>
    </row>
    <row r="282" spans="1:7" ht="50.1" customHeight="1">
      <c r="A282" s="46" t="s">
        <v>751</v>
      </c>
      <c r="B282" s="46" t="s">
        <v>752</v>
      </c>
      <c r="C282" s="51">
        <v>57989985517</v>
      </c>
      <c r="D282" s="15" t="s">
        <v>769</v>
      </c>
      <c r="E282" s="16">
        <v>5</v>
      </c>
      <c r="F282" s="17" t="s">
        <v>767</v>
      </c>
      <c r="G282" s="18" t="s">
        <v>770</v>
      </c>
    </row>
    <row r="283" spans="1:7" ht="50.1" customHeight="1">
      <c r="A283" s="46" t="s">
        <v>751</v>
      </c>
      <c r="B283" s="46" t="s">
        <v>752</v>
      </c>
      <c r="C283" s="51">
        <v>57989985517</v>
      </c>
      <c r="D283" s="15" t="s">
        <v>771</v>
      </c>
      <c r="E283" s="16">
        <v>5</v>
      </c>
      <c r="F283" s="17" t="s">
        <v>759</v>
      </c>
      <c r="G283" s="18" t="s">
        <v>772</v>
      </c>
    </row>
    <row r="284" spans="1:7" ht="50.1" customHeight="1">
      <c r="A284" s="46" t="s">
        <v>751</v>
      </c>
      <c r="B284" s="46" t="s">
        <v>752</v>
      </c>
      <c r="C284" s="51">
        <v>57989985517</v>
      </c>
      <c r="D284" s="15" t="s">
        <v>773</v>
      </c>
      <c r="E284" s="16">
        <v>5</v>
      </c>
      <c r="F284" s="17" t="s">
        <v>361</v>
      </c>
      <c r="G284" s="18" t="s">
        <v>774</v>
      </c>
    </row>
    <row r="285" spans="1:7" ht="50.1" customHeight="1">
      <c r="A285" s="43" t="s">
        <v>775</v>
      </c>
      <c r="B285" s="43" t="s">
        <v>776</v>
      </c>
      <c r="C285" s="50">
        <v>13575972600</v>
      </c>
      <c r="D285" s="15" t="s">
        <v>777</v>
      </c>
      <c r="E285" s="16">
        <v>5</v>
      </c>
      <c r="F285" s="17" t="s">
        <v>174</v>
      </c>
      <c r="G285" s="18" t="s">
        <v>778</v>
      </c>
    </row>
    <row r="286" spans="1:7" s="1" customFormat="1" ht="35.1" customHeight="1">
      <c r="A286" s="44"/>
      <c r="B286" s="44"/>
      <c r="C286" s="48"/>
      <c r="D286" s="15" t="s">
        <v>115</v>
      </c>
      <c r="E286" s="36">
        <v>2</v>
      </c>
      <c r="F286" s="15" t="s">
        <v>779</v>
      </c>
      <c r="G286" s="18" t="s">
        <v>21</v>
      </c>
    </row>
    <row r="287" spans="1:7" s="1" customFormat="1" ht="35.1" customHeight="1">
      <c r="A287" s="45"/>
      <c r="B287" s="45"/>
      <c r="C287" s="49"/>
      <c r="D287" s="15" t="s">
        <v>780</v>
      </c>
      <c r="E287" s="36">
        <v>5</v>
      </c>
      <c r="F287" s="15" t="s">
        <v>682</v>
      </c>
      <c r="G287" s="18" t="s">
        <v>781</v>
      </c>
    </row>
    <row r="288" spans="1:7" ht="50.1" customHeight="1">
      <c r="A288" s="46" t="s">
        <v>782</v>
      </c>
      <c r="B288" s="46" t="s">
        <v>236</v>
      </c>
      <c r="C288" s="52" t="s">
        <v>783</v>
      </c>
      <c r="D288" s="15" t="s">
        <v>784</v>
      </c>
      <c r="E288" s="16">
        <v>5</v>
      </c>
      <c r="F288" s="17" t="s">
        <v>184</v>
      </c>
      <c r="G288" s="18" t="s">
        <v>785</v>
      </c>
    </row>
    <row r="289" spans="1:7" ht="50.1" customHeight="1">
      <c r="A289" s="46" t="s">
        <v>782</v>
      </c>
      <c r="B289" s="46" t="s">
        <v>236</v>
      </c>
      <c r="C289" s="51">
        <v>57985455101</v>
      </c>
      <c r="D289" s="15" t="s">
        <v>786</v>
      </c>
      <c r="E289" s="16">
        <v>2</v>
      </c>
      <c r="F289" s="17" t="s">
        <v>299</v>
      </c>
      <c r="G289" s="18" t="s">
        <v>787</v>
      </c>
    </row>
    <row r="290" spans="1:7" ht="50.1" customHeight="1">
      <c r="A290" s="46" t="s">
        <v>782</v>
      </c>
      <c r="B290" s="46" t="s">
        <v>236</v>
      </c>
      <c r="C290" s="51">
        <v>57985455101</v>
      </c>
      <c r="D290" s="15" t="s">
        <v>788</v>
      </c>
      <c r="E290" s="16">
        <v>3</v>
      </c>
      <c r="F290" s="17" t="s">
        <v>184</v>
      </c>
      <c r="G290" s="18" t="s">
        <v>789</v>
      </c>
    </row>
    <row r="291" spans="1:7" ht="50.1" customHeight="1">
      <c r="A291" s="46" t="s">
        <v>782</v>
      </c>
      <c r="B291" s="46" t="s">
        <v>236</v>
      </c>
      <c r="C291" s="51">
        <v>57985455101</v>
      </c>
      <c r="D291" s="15" t="s">
        <v>790</v>
      </c>
      <c r="E291" s="16">
        <v>5</v>
      </c>
      <c r="F291" s="17" t="s">
        <v>791</v>
      </c>
      <c r="G291" s="18" t="s">
        <v>792</v>
      </c>
    </row>
    <row r="292" spans="1:7" ht="50.1" customHeight="1">
      <c r="A292" s="46" t="s">
        <v>782</v>
      </c>
      <c r="B292" s="46" t="s">
        <v>236</v>
      </c>
      <c r="C292" s="51">
        <v>57985455101</v>
      </c>
      <c r="D292" s="15" t="s">
        <v>793</v>
      </c>
      <c r="E292" s="16">
        <v>5</v>
      </c>
      <c r="F292" s="17" t="s">
        <v>791</v>
      </c>
      <c r="G292" s="18" t="s">
        <v>792</v>
      </c>
    </row>
    <row r="293" spans="1:7" ht="50.1" customHeight="1">
      <c r="A293" s="46" t="s">
        <v>782</v>
      </c>
      <c r="B293" s="46" t="s">
        <v>236</v>
      </c>
      <c r="C293" s="51">
        <v>57985455101</v>
      </c>
      <c r="D293" s="15" t="s">
        <v>794</v>
      </c>
      <c r="E293" s="16">
        <v>5</v>
      </c>
      <c r="F293" s="17" t="s">
        <v>791</v>
      </c>
      <c r="G293" s="18" t="s">
        <v>792</v>
      </c>
    </row>
    <row r="294" spans="1:7" ht="50.1" customHeight="1">
      <c r="A294" s="46" t="s">
        <v>795</v>
      </c>
      <c r="B294" s="46" t="s">
        <v>796</v>
      </c>
      <c r="C294" s="52" t="s">
        <v>797</v>
      </c>
      <c r="D294" s="15" t="s">
        <v>798</v>
      </c>
      <c r="E294" s="16">
        <v>2</v>
      </c>
      <c r="F294" s="17" t="s">
        <v>638</v>
      </c>
      <c r="G294" s="18" t="s">
        <v>799</v>
      </c>
    </row>
    <row r="295" spans="1:7" ht="50.1" customHeight="1">
      <c r="A295" s="46" t="s">
        <v>795</v>
      </c>
      <c r="B295" s="46" t="s">
        <v>796</v>
      </c>
      <c r="C295" s="51">
        <v>57983556555</v>
      </c>
      <c r="D295" s="15" t="s">
        <v>800</v>
      </c>
      <c r="E295" s="16">
        <v>2</v>
      </c>
      <c r="F295" s="17" t="s">
        <v>11</v>
      </c>
      <c r="G295" s="18" t="s">
        <v>801</v>
      </c>
    </row>
    <row r="296" spans="1:7" ht="50.1" customHeight="1">
      <c r="A296" s="46" t="s">
        <v>795</v>
      </c>
      <c r="B296" s="46" t="s">
        <v>796</v>
      </c>
      <c r="C296" s="51">
        <v>57983556555</v>
      </c>
      <c r="D296" s="15" t="s">
        <v>802</v>
      </c>
      <c r="E296" s="16">
        <v>2</v>
      </c>
      <c r="F296" s="17" t="s">
        <v>11</v>
      </c>
      <c r="G296" s="18" t="s">
        <v>803</v>
      </c>
    </row>
    <row r="297" spans="1:7" ht="50.1" customHeight="1">
      <c r="A297" s="46" t="s">
        <v>795</v>
      </c>
      <c r="B297" s="46" t="s">
        <v>796</v>
      </c>
      <c r="C297" s="51">
        <v>57983556555</v>
      </c>
      <c r="D297" s="15" t="s">
        <v>804</v>
      </c>
      <c r="E297" s="16">
        <v>2</v>
      </c>
      <c r="F297" s="17" t="s">
        <v>66</v>
      </c>
      <c r="G297" s="18" t="s">
        <v>805</v>
      </c>
    </row>
    <row r="298" spans="1:7" ht="50.1" customHeight="1">
      <c r="A298" s="46" t="s">
        <v>795</v>
      </c>
      <c r="B298" s="46" t="s">
        <v>796</v>
      </c>
      <c r="C298" s="51">
        <v>57983556555</v>
      </c>
      <c r="D298" s="15" t="s">
        <v>806</v>
      </c>
      <c r="E298" s="16">
        <v>5</v>
      </c>
      <c r="F298" s="17" t="s">
        <v>299</v>
      </c>
      <c r="G298" s="18" t="s">
        <v>807</v>
      </c>
    </row>
    <row r="299" spans="1:7" ht="50.1" customHeight="1">
      <c r="A299" s="46" t="s">
        <v>795</v>
      </c>
      <c r="B299" s="46" t="s">
        <v>796</v>
      </c>
      <c r="C299" s="51">
        <v>57983556555</v>
      </c>
      <c r="D299" s="15" t="s">
        <v>808</v>
      </c>
      <c r="E299" s="16">
        <v>1</v>
      </c>
      <c r="F299" s="17" t="s">
        <v>184</v>
      </c>
      <c r="G299" s="18" t="s">
        <v>809</v>
      </c>
    </row>
    <row r="300" spans="1:7" ht="50.1" customHeight="1">
      <c r="A300" s="46" t="s">
        <v>795</v>
      </c>
      <c r="B300" s="46" t="s">
        <v>796</v>
      </c>
      <c r="C300" s="51">
        <v>57983556555</v>
      </c>
      <c r="D300" s="15" t="s">
        <v>810</v>
      </c>
      <c r="E300" s="16">
        <v>1</v>
      </c>
      <c r="F300" s="17" t="s">
        <v>85</v>
      </c>
      <c r="G300" s="18" t="s">
        <v>811</v>
      </c>
    </row>
    <row r="301" spans="1:7" ht="50.1" customHeight="1">
      <c r="A301" s="46" t="s">
        <v>795</v>
      </c>
      <c r="B301" s="46" t="s">
        <v>796</v>
      </c>
      <c r="C301" s="51">
        <v>57983556555</v>
      </c>
      <c r="D301" s="15" t="s">
        <v>812</v>
      </c>
      <c r="E301" s="16">
        <v>1</v>
      </c>
      <c r="F301" s="17" t="s">
        <v>42</v>
      </c>
      <c r="G301" s="18" t="s">
        <v>813</v>
      </c>
    </row>
    <row r="302" spans="1:7" ht="50.1" customHeight="1">
      <c r="A302" s="46" t="s">
        <v>795</v>
      </c>
      <c r="B302" s="46" t="s">
        <v>796</v>
      </c>
      <c r="C302" s="51">
        <v>57983556555</v>
      </c>
      <c r="D302" s="15" t="s">
        <v>814</v>
      </c>
      <c r="E302" s="16">
        <v>1</v>
      </c>
      <c r="F302" s="17" t="s">
        <v>815</v>
      </c>
      <c r="G302" s="18" t="s">
        <v>816</v>
      </c>
    </row>
    <row r="303" spans="1:7" ht="50.1" customHeight="1">
      <c r="A303" s="46" t="s">
        <v>795</v>
      </c>
      <c r="B303" s="46" t="s">
        <v>796</v>
      </c>
      <c r="C303" s="51">
        <v>57983556555</v>
      </c>
      <c r="D303" s="15" t="s">
        <v>817</v>
      </c>
      <c r="E303" s="16">
        <v>1</v>
      </c>
      <c r="F303" s="17" t="s">
        <v>299</v>
      </c>
      <c r="G303" s="18" t="s">
        <v>818</v>
      </c>
    </row>
    <row r="304" spans="1:7" ht="50.1" customHeight="1">
      <c r="A304" s="46" t="s">
        <v>795</v>
      </c>
      <c r="B304" s="46" t="s">
        <v>796</v>
      </c>
      <c r="C304" s="51">
        <v>57983556555</v>
      </c>
      <c r="D304" s="15" t="s">
        <v>819</v>
      </c>
      <c r="E304" s="16">
        <v>1</v>
      </c>
      <c r="F304" s="17" t="s">
        <v>174</v>
      </c>
      <c r="G304" s="18" t="s">
        <v>820</v>
      </c>
    </row>
    <row r="305" spans="1:7" ht="50.1" customHeight="1">
      <c r="A305" s="46" t="s">
        <v>821</v>
      </c>
      <c r="B305" s="46" t="s">
        <v>822</v>
      </c>
      <c r="C305" s="51">
        <v>13282990669</v>
      </c>
      <c r="D305" s="15" t="s">
        <v>823</v>
      </c>
      <c r="E305" s="16">
        <v>20</v>
      </c>
      <c r="F305" s="17" t="s">
        <v>91</v>
      </c>
      <c r="G305" s="18" t="s">
        <v>824</v>
      </c>
    </row>
    <row r="306" spans="1:7" ht="50.1" customHeight="1">
      <c r="A306" s="46" t="s">
        <v>821</v>
      </c>
      <c r="B306" s="46" t="s">
        <v>822</v>
      </c>
      <c r="C306" s="51">
        <v>13282990669</v>
      </c>
      <c r="D306" s="15" t="s">
        <v>825</v>
      </c>
      <c r="E306" s="16">
        <v>20</v>
      </c>
      <c r="F306" s="17" t="s">
        <v>91</v>
      </c>
      <c r="G306" s="18" t="s">
        <v>826</v>
      </c>
    </row>
    <row r="307" spans="1:7" ht="50.1" customHeight="1">
      <c r="A307" s="43" t="s">
        <v>827</v>
      </c>
      <c r="B307" s="43" t="s">
        <v>828</v>
      </c>
      <c r="C307" s="47" t="s">
        <v>829</v>
      </c>
      <c r="D307" s="15" t="s">
        <v>830</v>
      </c>
      <c r="E307" s="16">
        <v>2</v>
      </c>
      <c r="F307" s="17" t="s">
        <v>831</v>
      </c>
      <c r="G307" s="18" t="s">
        <v>832</v>
      </c>
    </row>
    <row r="308" spans="1:7" s="1" customFormat="1" ht="35.1" customHeight="1">
      <c r="A308" s="45"/>
      <c r="B308" s="45"/>
      <c r="C308" s="49"/>
      <c r="D308" s="15" t="s">
        <v>833</v>
      </c>
      <c r="E308" s="36">
        <v>10</v>
      </c>
      <c r="F308" s="15" t="s">
        <v>834</v>
      </c>
      <c r="G308" s="18" t="s">
        <v>835</v>
      </c>
    </row>
    <row r="309" spans="1:7" ht="50.1" customHeight="1">
      <c r="A309" s="15" t="s">
        <v>836</v>
      </c>
      <c r="B309" s="15" t="s">
        <v>837</v>
      </c>
      <c r="C309" s="16">
        <v>18580336198</v>
      </c>
      <c r="D309" s="15" t="s">
        <v>838</v>
      </c>
      <c r="E309" s="16">
        <v>10</v>
      </c>
      <c r="F309" s="17" t="s">
        <v>839</v>
      </c>
      <c r="G309" s="18" t="s">
        <v>840</v>
      </c>
    </row>
    <row r="310" spans="1:7" ht="50.1" customHeight="1">
      <c r="A310" s="46" t="s">
        <v>841</v>
      </c>
      <c r="B310" s="46" t="s">
        <v>842</v>
      </c>
      <c r="C310" s="52" t="s">
        <v>843</v>
      </c>
      <c r="D310" s="15" t="s">
        <v>844</v>
      </c>
      <c r="E310" s="16">
        <v>1</v>
      </c>
      <c r="F310" s="17" t="s">
        <v>85</v>
      </c>
      <c r="G310" s="18" t="s">
        <v>845</v>
      </c>
    </row>
    <row r="311" spans="1:7" ht="50.1" customHeight="1">
      <c r="A311" s="46" t="s">
        <v>841</v>
      </c>
      <c r="B311" s="46" t="s">
        <v>842</v>
      </c>
      <c r="C311" s="51">
        <v>57989916989</v>
      </c>
      <c r="D311" s="15" t="s">
        <v>237</v>
      </c>
      <c r="E311" s="16">
        <v>2</v>
      </c>
      <c r="F311" s="17" t="s">
        <v>85</v>
      </c>
      <c r="G311" s="18" t="s">
        <v>846</v>
      </c>
    </row>
    <row r="312" spans="1:7" ht="50.1" customHeight="1">
      <c r="A312" s="46" t="s">
        <v>841</v>
      </c>
      <c r="B312" s="46" t="s">
        <v>842</v>
      </c>
      <c r="C312" s="51">
        <v>57989916989</v>
      </c>
      <c r="D312" s="15" t="s">
        <v>847</v>
      </c>
      <c r="E312" s="16">
        <v>2</v>
      </c>
      <c r="F312" s="17" t="s">
        <v>174</v>
      </c>
      <c r="G312" s="18" t="s">
        <v>848</v>
      </c>
    </row>
    <row r="313" spans="1:7" ht="50.1" customHeight="1">
      <c r="A313" s="46" t="s">
        <v>841</v>
      </c>
      <c r="B313" s="46" t="s">
        <v>842</v>
      </c>
      <c r="C313" s="51">
        <v>57989916989</v>
      </c>
      <c r="D313" s="15" t="s">
        <v>849</v>
      </c>
      <c r="E313" s="16">
        <v>2</v>
      </c>
      <c r="F313" s="17" t="s">
        <v>850</v>
      </c>
      <c r="G313" s="18" t="s">
        <v>851</v>
      </c>
    </row>
    <row r="314" spans="1:7" ht="50.1" customHeight="1">
      <c r="A314" s="46" t="s">
        <v>841</v>
      </c>
      <c r="B314" s="46" t="s">
        <v>842</v>
      </c>
      <c r="C314" s="51">
        <v>57989916989</v>
      </c>
      <c r="D314" s="15" t="s">
        <v>852</v>
      </c>
      <c r="E314" s="16">
        <v>2</v>
      </c>
      <c r="F314" s="17" t="s">
        <v>28</v>
      </c>
      <c r="G314" s="18" t="s">
        <v>853</v>
      </c>
    </row>
    <row r="315" spans="1:7" ht="50.1" customHeight="1">
      <c r="A315" s="15" t="s">
        <v>854</v>
      </c>
      <c r="B315" s="15" t="s">
        <v>855</v>
      </c>
      <c r="C315" s="16">
        <v>85601555</v>
      </c>
      <c r="D315" s="15" t="s">
        <v>745</v>
      </c>
      <c r="E315" s="16">
        <v>2</v>
      </c>
      <c r="F315" s="17" t="s">
        <v>99</v>
      </c>
      <c r="G315" s="18" t="s">
        <v>856</v>
      </c>
    </row>
    <row r="316" spans="1:7" ht="50.1" customHeight="1">
      <c r="A316" s="46" t="s">
        <v>857</v>
      </c>
      <c r="B316" s="46" t="s">
        <v>858</v>
      </c>
      <c r="C316" s="52" t="s">
        <v>859</v>
      </c>
      <c r="D316" s="15" t="s">
        <v>96</v>
      </c>
      <c r="E316" s="16">
        <v>2</v>
      </c>
      <c r="F316" s="17" t="s">
        <v>330</v>
      </c>
      <c r="G316" s="18" t="s">
        <v>860</v>
      </c>
    </row>
    <row r="317" spans="1:7" ht="50.1" customHeight="1">
      <c r="A317" s="46" t="s">
        <v>857</v>
      </c>
      <c r="B317" s="46" t="s">
        <v>858</v>
      </c>
      <c r="C317" s="51">
        <v>57985435669</v>
      </c>
      <c r="D317" s="15" t="s">
        <v>329</v>
      </c>
      <c r="E317" s="16">
        <v>2</v>
      </c>
      <c r="F317" s="17" t="s">
        <v>85</v>
      </c>
      <c r="G317" s="18" t="s">
        <v>861</v>
      </c>
    </row>
    <row r="318" spans="1:7" ht="50.1" customHeight="1">
      <c r="A318" s="46" t="s">
        <v>857</v>
      </c>
      <c r="B318" s="46" t="s">
        <v>858</v>
      </c>
      <c r="C318" s="51">
        <v>57985435669</v>
      </c>
      <c r="D318" s="15" t="s">
        <v>862</v>
      </c>
      <c r="E318" s="16">
        <v>1</v>
      </c>
      <c r="F318" s="17" t="s">
        <v>228</v>
      </c>
      <c r="G318" s="18" t="s">
        <v>863</v>
      </c>
    </row>
    <row r="319" spans="1:7" ht="50.1" customHeight="1">
      <c r="A319" s="46" t="s">
        <v>857</v>
      </c>
      <c r="B319" s="46" t="s">
        <v>858</v>
      </c>
      <c r="C319" s="51">
        <v>57985435669</v>
      </c>
      <c r="D319" s="15" t="s">
        <v>864</v>
      </c>
      <c r="E319" s="16">
        <v>2</v>
      </c>
      <c r="F319" s="17" t="s">
        <v>388</v>
      </c>
      <c r="G319" s="18" t="s">
        <v>865</v>
      </c>
    </row>
    <row r="320" spans="1:7" ht="50.1" customHeight="1">
      <c r="A320" s="46" t="s">
        <v>866</v>
      </c>
      <c r="B320" s="46" t="s">
        <v>867</v>
      </c>
      <c r="C320" s="51">
        <v>13957918521</v>
      </c>
      <c r="D320" s="15" t="s">
        <v>868</v>
      </c>
      <c r="E320" s="16">
        <v>15</v>
      </c>
      <c r="F320" s="17" t="s">
        <v>869</v>
      </c>
      <c r="G320" s="18" t="s">
        <v>870</v>
      </c>
    </row>
    <row r="321" spans="1:7" ht="50.1" customHeight="1">
      <c r="A321" s="46" t="s">
        <v>866</v>
      </c>
      <c r="B321" s="46" t="s">
        <v>867</v>
      </c>
      <c r="C321" s="51">
        <v>13957918521</v>
      </c>
      <c r="D321" s="15" t="s">
        <v>871</v>
      </c>
      <c r="E321" s="16">
        <v>15</v>
      </c>
      <c r="F321" s="17" t="s">
        <v>869</v>
      </c>
      <c r="G321" s="18" t="s">
        <v>872</v>
      </c>
    </row>
    <row r="322" spans="1:7" ht="50.1" customHeight="1">
      <c r="A322" s="46" t="s">
        <v>866</v>
      </c>
      <c r="B322" s="46" t="s">
        <v>867</v>
      </c>
      <c r="C322" s="51">
        <v>13957918521</v>
      </c>
      <c r="D322" s="15" t="s">
        <v>873</v>
      </c>
      <c r="E322" s="16">
        <v>15</v>
      </c>
      <c r="F322" s="17" t="s">
        <v>205</v>
      </c>
      <c r="G322" s="18" t="s">
        <v>874</v>
      </c>
    </row>
    <row r="323" spans="1:7" ht="50.1" customHeight="1">
      <c r="A323" s="46" t="s">
        <v>866</v>
      </c>
      <c r="B323" s="46" t="s">
        <v>867</v>
      </c>
      <c r="C323" s="51">
        <v>13957918521</v>
      </c>
      <c r="D323" s="15" t="s">
        <v>875</v>
      </c>
      <c r="E323" s="16">
        <v>10</v>
      </c>
      <c r="F323" s="17" t="s">
        <v>380</v>
      </c>
      <c r="G323" s="18" t="s">
        <v>876</v>
      </c>
    </row>
    <row r="324" spans="1:7" ht="50.1" customHeight="1">
      <c r="A324" s="46" t="s">
        <v>866</v>
      </c>
      <c r="B324" s="46" t="s">
        <v>867</v>
      </c>
      <c r="C324" s="51">
        <v>13957918521</v>
      </c>
      <c r="D324" s="15" t="s">
        <v>877</v>
      </c>
      <c r="E324" s="16">
        <v>10</v>
      </c>
      <c r="F324" s="17" t="s">
        <v>380</v>
      </c>
      <c r="G324" s="18" t="s">
        <v>878</v>
      </c>
    </row>
    <row r="325" spans="1:7" ht="50.1" customHeight="1">
      <c r="A325" s="46" t="s">
        <v>866</v>
      </c>
      <c r="B325" s="46" t="s">
        <v>867</v>
      </c>
      <c r="C325" s="51">
        <v>13957918521</v>
      </c>
      <c r="D325" s="15" t="s">
        <v>879</v>
      </c>
      <c r="E325" s="16">
        <v>10</v>
      </c>
      <c r="F325" s="17" t="s">
        <v>380</v>
      </c>
      <c r="G325" s="18" t="s">
        <v>880</v>
      </c>
    </row>
    <row r="326" spans="1:7" ht="50.1" customHeight="1">
      <c r="A326" s="46" t="s">
        <v>866</v>
      </c>
      <c r="B326" s="46" t="s">
        <v>867</v>
      </c>
      <c r="C326" s="51">
        <v>13957918521</v>
      </c>
      <c r="D326" s="15" t="s">
        <v>881</v>
      </c>
      <c r="E326" s="16">
        <v>5</v>
      </c>
      <c r="F326" s="17" t="s">
        <v>380</v>
      </c>
      <c r="G326" s="18" t="s">
        <v>882</v>
      </c>
    </row>
    <row r="327" spans="1:7" ht="50.1" customHeight="1">
      <c r="A327" s="46" t="s">
        <v>866</v>
      </c>
      <c r="B327" s="46" t="s">
        <v>867</v>
      </c>
      <c r="C327" s="51">
        <v>13957918521</v>
      </c>
      <c r="D327" s="15" t="s">
        <v>883</v>
      </c>
      <c r="E327" s="16">
        <v>3</v>
      </c>
      <c r="F327" s="17" t="s">
        <v>380</v>
      </c>
      <c r="G327" s="18" t="s">
        <v>884</v>
      </c>
    </row>
    <row r="328" spans="1:7" ht="50.1" customHeight="1">
      <c r="A328" s="46" t="s">
        <v>866</v>
      </c>
      <c r="B328" s="46" t="s">
        <v>867</v>
      </c>
      <c r="C328" s="51">
        <v>13957918521</v>
      </c>
      <c r="D328" s="15" t="s">
        <v>885</v>
      </c>
      <c r="E328" s="16">
        <v>1</v>
      </c>
      <c r="F328" s="17" t="s">
        <v>184</v>
      </c>
      <c r="G328" s="18" t="s">
        <v>886</v>
      </c>
    </row>
    <row r="329" spans="1:7" ht="50.1" customHeight="1">
      <c r="A329" s="46" t="s">
        <v>866</v>
      </c>
      <c r="B329" s="46" t="s">
        <v>867</v>
      </c>
      <c r="C329" s="51">
        <v>13957918521</v>
      </c>
      <c r="D329" s="15" t="s">
        <v>887</v>
      </c>
      <c r="E329" s="16">
        <v>15</v>
      </c>
      <c r="F329" s="17" t="s">
        <v>205</v>
      </c>
      <c r="G329" s="18" t="s">
        <v>888</v>
      </c>
    </row>
    <row r="330" spans="1:7" ht="50.1" customHeight="1">
      <c r="A330" s="46" t="s">
        <v>866</v>
      </c>
      <c r="B330" s="46" t="s">
        <v>867</v>
      </c>
      <c r="C330" s="51">
        <v>13957918521</v>
      </c>
      <c r="D330" s="15" t="s">
        <v>889</v>
      </c>
      <c r="E330" s="16">
        <v>3</v>
      </c>
      <c r="F330" s="17" t="s">
        <v>890</v>
      </c>
      <c r="G330" s="18" t="s">
        <v>891</v>
      </c>
    </row>
    <row r="331" spans="1:7" ht="50.1" customHeight="1">
      <c r="A331" s="46" t="s">
        <v>892</v>
      </c>
      <c r="B331" s="46" t="s">
        <v>893</v>
      </c>
      <c r="C331" s="52" t="s">
        <v>894</v>
      </c>
      <c r="D331" s="15" t="s">
        <v>895</v>
      </c>
      <c r="E331" s="16">
        <v>30</v>
      </c>
      <c r="F331" s="17" t="s">
        <v>85</v>
      </c>
      <c r="G331" s="18" t="s">
        <v>896</v>
      </c>
    </row>
    <row r="332" spans="1:7" ht="50.1" customHeight="1">
      <c r="A332" s="46" t="s">
        <v>892</v>
      </c>
      <c r="B332" s="46" t="s">
        <v>893</v>
      </c>
      <c r="C332" s="51">
        <v>57989972088</v>
      </c>
      <c r="D332" s="15" t="s">
        <v>897</v>
      </c>
      <c r="E332" s="16">
        <v>3</v>
      </c>
      <c r="F332" s="17" t="s">
        <v>11</v>
      </c>
      <c r="G332" s="18" t="s">
        <v>898</v>
      </c>
    </row>
    <row r="333" spans="1:7" ht="50.1" customHeight="1">
      <c r="A333" s="46" t="s">
        <v>892</v>
      </c>
      <c r="B333" s="46" t="s">
        <v>893</v>
      </c>
      <c r="C333" s="51">
        <v>57989972088</v>
      </c>
      <c r="D333" s="15" t="s">
        <v>899</v>
      </c>
      <c r="E333" s="16">
        <v>10</v>
      </c>
      <c r="F333" s="17" t="s">
        <v>397</v>
      </c>
      <c r="G333" s="18" t="s">
        <v>900</v>
      </c>
    </row>
    <row r="334" spans="1:7" ht="50.1" customHeight="1">
      <c r="A334" s="46" t="s">
        <v>892</v>
      </c>
      <c r="B334" s="46" t="s">
        <v>893</v>
      </c>
      <c r="C334" s="51">
        <v>57989972088</v>
      </c>
      <c r="D334" s="15" t="s">
        <v>901</v>
      </c>
      <c r="E334" s="16">
        <v>3</v>
      </c>
      <c r="F334" s="17" t="s">
        <v>184</v>
      </c>
      <c r="G334" s="18" t="s">
        <v>902</v>
      </c>
    </row>
    <row r="335" spans="1:7" ht="50.1" customHeight="1">
      <c r="A335" s="46" t="s">
        <v>892</v>
      </c>
      <c r="B335" s="46" t="s">
        <v>893</v>
      </c>
      <c r="C335" s="51">
        <v>57989972088</v>
      </c>
      <c r="D335" s="15" t="s">
        <v>586</v>
      </c>
      <c r="E335" s="16">
        <v>2</v>
      </c>
      <c r="F335" s="17" t="s">
        <v>11</v>
      </c>
      <c r="G335" s="18" t="s">
        <v>903</v>
      </c>
    </row>
    <row r="336" spans="1:7" ht="50.1" customHeight="1">
      <c r="A336" s="46" t="s">
        <v>892</v>
      </c>
      <c r="B336" s="46" t="s">
        <v>893</v>
      </c>
      <c r="C336" s="51">
        <v>57989972088</v>
      </c>
      <c r="D336" s="15" t="s">
        <v>904</v>
      </c>
      <c r="E336" s="16">
        <v>1</v>
      </c>
      <c r="F336" s="17" t="s">
        <v>638</v>
      </c>
      <c r="G336" s="18" t="s">
        <v>905</v>
      </c>
    </row>
    <row r="337" spans="1:7" ht="50.1" customHeight="1">
      <c r="A337" s="46" t="s">
        <v>906</v>
      </c>
      <c r="B337" s="46" t="s">
        <v>907</v>
      </c>
      <c r="C337" s="52" t="s">
        <v>908</v>
      </c>
      <c r="D337" s="15" t="s">
        <v>909</v>
      </c>
      <c r="E337" s="16">
        <v>2</v>
      </c>
      <c r="F337" s="17" t="s">
        <v>299</v>
      </c>
      <c r="G337" s="18" t="s">
        <v>910</v>
      </c>
    </row>
    <row r="338" spans="1:7" ht="50.1" customHeight="1">
      <c r="A338" s="46" t="s">
        <v>906</v>
      </c>
      <c r="B338" s="46" t="s">
        <v>907</v>
      </c>
      <c r="C338" s="51">
        <v>5798512999</v>
      </c>
      <c r="D338" s="15" t="s">
        <v>911</v>
      </c>
      <c r="E338" s="16">
        <v>3</v>
      </c>
      <c r="F338" s="17" t="s">
        <v>85</v>
      </c>
      <c r="G338" s="18" t="s">
        <v>912</v>
      </c>
    </row>
    <row r="339" spans="1:7" ht="50.1" customHeight="1">
      <c r="A339" s="46" t="s">
        <v>906</v>
      </c>
      <c r="B339" s="46" t="s">
        <v>907</v>
      </c>
      <c r="C339" s="51">
        <v>5798512999</v>
      </c>
      <c r="D339" s="15" t="s">
        <v>913</v>
      </c>
      <c r="E339" s="16">
        <v>3</v>
      </c>
      <c r="F339" s="17" t="s">
        <v>174</v>
      </c>
      <c r="G339" s="18" t="s">
        <v>914</v>
      </c>
    </row>
    <row r="340" spans="1:7" ht="50.1" customHeight="1">
      <c r="A340" s="46" t="s">
        <v>906</v>
      </c>
      <c r="B340" s="46" t="s">
        <v>907</v>
      </c>
      <c r="C340" s="51">
        <v>5798512999</v>
      </c>
      <c r="D340" s="15" t="s">
        <v>915</v>
      </c>
      <c r="E340" s="16">
        <v>1</v>
      </c>
      <c r="F340" s="17" t="s">
        <v>11</v>
      </c>
      <c r="G340" s="18" t="s">
        <v>916</v>
      </c>
    </row>
    <row r="341" spans="1:7" ht="50.1" customHeight="1">
      <c r="A341" s="46" t="s">
        <v>917</v>
      </c>
      <c r="B341" s="46" t="s">
        <v>918</v>
      </c>
      <c r="C341" s="52" t="s">
        <v>919</v>
      </c>
      <c r="D341" s="15" t="s">
        <v>117</v>
      </c>
      <c r="E341" s="16">
        <v>5</v>
      </c>
      <c r="F341" s="17" t="s">
        <v>205</v>
      </c>
      <c r="G341" s="18" t="s">
        <v>920</v>
      </c>
    </row>
    <row r="342" spans="1:7" ht="50.1" customHeight="1">
      <c r="A342" s="46" t="s">
        <v>917</v>
      </c>
      <c r="B342" s="46" t="s">
        <v>918</v>
      </c>
      <c r="C342" s="51">
        <v>57989900060</v>
      </c>
      <c r="D342" s="15" t="s">
        <v>921</v>
      </c>
      <c r="E342" s="16">
        <v>5</v>
      </c>
      <c r="F342" s="17" t="s">
        <v>263</v>
      </c>
      <c r="G342" s="18" t="s">
        <v>922</v>
      </c>
    </row>
    <row r="343" spans="1:7" ht="50.1" customHeight="1">
      <c r="A343" s="46" t="s">
        <v>917</v>
      </c>
      <c r="B343" s="46" t="s">
        <v>918</v>
      </c>
      <c r="C343" s="51">
        <v>57989900060</v>
      </c>
      <c r="D343" s="15" t="s">
        <v>923</v>
      </c>
      <c r="E343" s="16">
        <v>3</v>
      </c>
      <c r="F343" s="17" t="s">
        <v>170</v>
      </c>
      <c r="G343" s="18" t="s">
        <v>924</v>
      </c>
    </row>
    <row r="344" spans="1:7" ht="50.1" customHeight="1">
      <c r="A344" s="46" t="s">
        <v>917</v>
      </c>
      <c r="B344" s="46" t="s">
        <v>918</v>
      </c>
      <c r="C344" s="51">
        <v>57989900060</v>
      </c>
      <c r="D344" s="15" t="s">
        <v>119</v>
      </c>
      <c r="E344" s="16">
        <v>3</v>
      </c>
      <c r="F344" s="17" t="s">
        <v>925</v>
      </c>
      <c r="G344" s="18" t="s">
        <v>926</v>
      </c>
    </row>
    <row r="345" spans="1:7" ht="50.1" customHeight="1">
      <c r="A345" s="46" t="s">
        <v>917</v>
      </c>
      <c r="B345" s="46" t="s">
        <v>918</v>
      </c>
      <c r="C345" s="51">
        <v>57989900060</v>
      </c>
      <c r="D345" s="15" t="s">
        <v>927</v>
      </c>
      <c r="E345" s="16">
        <v>5</v>
      </c>
      <c r="F345" s="17" t="s">
        <v>672</v>
      </c>
      <c r="G345" s="18" t="s">
        <v>928</v>
      </c>
    </row>
    <row r="346" spans="1:7" ht="50.1" customHeight="1">
      <c r="A346" s="46" t="s">
        <v>917</v>
      </c>
      <c r="B346" s="46" t="s">
        <v>918</v>
      </c>
      <c r="C346" s="51">
        <v>57989900060</v>
      </c>
      <c r="D346" s="15" t="s">
        <v>929</v>
      </c>
      <c r="E346" s="16">
        <v>2</v>
      </c>
      <c r="F346" s="17" t="s">
        <v>324</v>
      </c>
      <c r="G346" s="18" t="s">
        <v>930</v>
      </c>
    </row>
    <row r="347" spans="1:7" ht="50.1" customHeight="1">
      <c r="A347" s="46" t="s">
        <v>917</v>
      </c>
      <c r="B347" s="46" t="s">
        <v>918</v>
      </c>
      <c r="C347" s="51">
        <v>57989900060</v>
      </c>
      <c r="D347" s="15" t="s">
        <v>931</v>
      </c>
      <c r="E347" s="16">
        <v>1</v>
      </c>
      <c r="F347" s="17" t="s">
        <v>39</v>
      </c>
      <c r="G347" s="18" t="s">
        <v>932</v>
      </c>
    </row>
    <row r="348" spans="1:7" ht="50.1" customHeight="1">
      <c r="A348" s="46" t="s">
        <v>917</v>
      </c>
      <c r="B348" s="46" t="s">
        <v>918</v>
      </c>
      <c r="C348" s="51">
        <v>57989900060</v>
      </c>
      <c r="D348" s="15" t="s">
        <v>933</v>
      </c>
      <c r="E348" s="16">
        <v>5</v>
      </c>
      <c r="F348" s="17" t="s">
        <v>142</v>
      </c>
      <c r="G348" s="18" t="s">
        <v>934</v>
      </c>
    </row>
    <row r="349" spans="1:7" ht="50.1" customHeight="1">
      <c r="A349" s="46" t="s">
        <v>917</v>
      </c>
      <c r="B349" s="46" t="s">
        <v>918</v>
      </c>
      <c r="C349" s="51">
        <v>57989900060</v>
      </c>
      <c r="D349" s="15" t="s">
        <v>935</v>
      </c>
      <c r="E349" s="16">
        <v>20</v>
      </c>
      <c r="F349" s="17" t="s">
        <v>850</v>
      </c>
      <c r="G349" s="18" t="s">
        <v>936</v>
      </c>
    </row>
    <row r="350" spans="1:7" ht="50.1" customHeight="1">
      <c r="A350" s="46" t="s">
        <v>937</v>
      </c>
      <c r="B350" s="46" t="s">
        <v>938</v>
      </c>
      <c r="C350" s="51">
        <v>85433302</v>
      </c>
      <c r="D350" s="15" t="s">
        <v>939</v>
      </c>
      <c r="E350" s="16">
        <v>3</v>
      </c>
      <c r="F350" s="17" t="s">
        <v>85</v>
      </c>
      <c r="G350" s="18" t="s">
        <v>940</v>
      </c>
    </row>
    <row r="351" spans="1:7" ht="50.1" customHeight="1">
      <c r="A351" s="46" t="s">
        <v>937</v>
      </c>
      <c r="B351" s="46" t="s">
        <v>938</v>
      </c>
      <c r="C351" s="51">
        <v>85433302</v>
      </c>
      <c r="D351" s="15" t="s">
        <v>941</v>
      </c>
      <c r="E351" s="16">
        <v>3</v>
      </c>
      <c r="F351" s="17" t="s">
        <v>85</v>
      </c>
      <c r="G351" s="18" t="s">
        <v>942</v>
      </c>
    </row>
    <row r="352" spans="1:7" ht="50.1" customHeight="1">
      <c r="A352" s="46" t="s">
        <v>937</v>
      </c>
      <c r="B352" s="46" t="s">
        <v>938</v>
      </c>
      <c r="C352" s="51">
        <v>85433302</v>
      </c>
      <c r="D352" s="15" t="s">
        <v>943</v>
      </c>
      <c r="E352" s="16">
        <v>5</v>
      </c>
      <c r="F352" s="17" t="s">
        <v>944</v>
      </c>
      <c r="G352" s="18" t="s">
        <v>945</v>
      </c>
    </row>
    <row r="353" spans="1:7" ht="50.1" customHeight="1">
      <c r="A353" s="46" t="s">
        <v>946</v>
      </c>
      <c r="B353" s="46" t="s">
        <v>947</v>
      </c>
      <c r="C353" s="51">
        <v>15967985284</v>
      </c>
      <c r="D353" s="15" t="s">
        <v>948</v>
      </c>
      <c r="E353" s="16">
        <v>8</v>
      </c>
      <c r="F353" s="17" t="s">
        <v>330</v>
      </c>
      <c r="G353" s="18" t="s">
        <v>949</v>
      </c>
    </row>
    <row r="354" spans="1:7" ht="50.1" customHeight="1">
      <c r="A354" s="46" t="s">
        <v>946</v>
      </c>
      <c r="B354" s="46" t="s">
        <v>947</v>
      </c>
      <c r="C354" s="51">
        <v>15967985284</v>
      </c>
      <c r="D354" s="15" t="s">
        <v>153</v>
      </c>
      <c r="E354" s="16">
        <v>3</v>
      </c>
      <c r="F354" s="17" t="s">
        <v>11</v>
      </c>
      <c r="G354" s="18" t="s">
        <v>950</v>
      </c>
    </row>
    <row r="355" spans="1:7" ht="50.1" customHeight="1">
      <c r="A355" s="46" t="s">
        <v>946</v>
      </c>
      <c r="B355" s="46" t="s">
        <v>947</v>
      </c>
      <c r="C355" s="51">
        <v>15967985284</v>
      </c>
      <c r="D355" s="15" t="s">
        <v>951</v>
      </c>
      <c r="E355" s="16">
        <v>3</v>
      </c>
      <c r="F355" s="17" t="s">
        <v>11</v>
      </c>
      <c r="G355" s="18" t="s">
        <v>952</v>
      </c>
    </row>
    <row r="356" spans="1:7" ht="50.1" customHeight="1">
      <c r="A356" s="46" t="s">
        <v>946</v>
      </c>
      <c r="B356" s="46" t="s">
        <v>947</v>
      </c>
      <c r="C356" s="51">
        <v>15967985284</v>
      </c>
      <c r="D356" s="15" t="s">
        <v>953</v>
      </c>
      <c r="E356" s="16">
        <v>2</v>
      </c>
      <c r="F356" s="17" t="s">
        <v>11</v>
      </c>
      <c r="G356" s="18" t="s">
        <v>954</v>
      </c>
    </row>
    <row r="357" spans="1:7" ht="50.1" customHeight="1">
      <c r="A357" s="46" t="s">
        <v>946</v>
      </c>
      <c r="B357" s="46" t="s">
        <v>947</v>
      </c>
      <c r="C357" s="51">
        <v>15967985284</v>
      </c>
      <c r="D357" s="15" t="s">
        <v>955</v>
      </c>
      <c r="E357" s="16">
        <v>10</v>
      </c>
      <c r="F357" s="17" t="s">
        <v>170</v>
      </c>
      <c r="G357" s="18" t="s">
        <v>956</v>
      </c>
    </row>
    <row r="358" spans="1:7" ht="50.1" customHeight="1">
      <c r="A358" s="15" t="s">
        <v>957</v>
      </c>
      <c r="B358" s="15" t="s">
        <v>958</v>
      </c>
      <c r="C358" s="41" t="s">
        <v>959</v>
      </c>
      <c r="D358" s="15" t="s">
        <v>960</v>
      </c>
      <c r="E358" s="16">
        <v>5</v>
      </c>
      <c r="F358" s="17" t="s">
        <v>330</v>
      </c>
      <c r="G358" s="18" t="s">
        <v>961</v>
      </c>
    </row>
    <row r="359" spans="1:7" ht="50.1" customHeight="1">
      <c r="A359" s="15" t="s">
        <v>962</v>
      </c>
      <c r="B359" s="15" t="s">
        <v>963</v>
      </c>
      <c r="C359" s="41" t="s">
        <v>964</v>
      </c>
      <c r="D359" s="15" t="s">
        <v>965</v>
      </c>
      <c r="E359" s="16">
        <v>1</v>
      </c>
      <c r="F359" s="17" t="s">
        <v>184</v>
      </c>
      <c r="G359" s="18" t="s">
        <v>966</v>
      </c>
    </row>
    <row r="360" spans="1:7" ht="50.1" customHeight="1">
      <c r="A360" s="46" t="s">
        <v>967</v>
      </c>
      <c r="B360" s="46" t="s">
        <v>968</v>
      </c>
      <c r="C360" s="51">
        <v>13647928889</v>
      </c>
      <c r="D360" s="15" t="s">
        <v>969</v>
      </c>
      <c r="E360" s="16">
        <v>50</v>
      </c>
      <c r="F360" s="17" t="s">
        <v>275</v>
      </c>
      <c r="G360" s="18" t="s">
        <v>970</v>
      </c>
    </row>
    <row r="361" spans="1:7" ht="50.1" customHeight="1">
      <c r="A361" s="46" t="s">
        <v>967</v>
      </c>
      <c r="B361" s="46" t="s">
        <v>968</v>
      </c>
      <c r="C361" s="51">
        <v>13647928889</v>
      </c>
      <c r="D361" s="15" t="s">
        <v>971</v>
      </c>
      <c r="E361" s="16">
        <v>20</v>
      </c>
      <c r="F361" s="17" t="s">
        <v>972</v>
      </c>
      <c r="G361" s="18" t="s">
        <v>973</v>
      </c>
    </row>
    <row r="362" spans="1:7" ht="50.1" customHeight="1">
      <c r="A362" s="46" t="s">
        <v>967</v>
      </c>
      <c r="B362" s="46" t="s">
        <v>968</v>
      </c>
      <c r="C362" s="51">
        <v>13647928889</v>
      </c>
      <c r="D362" s="15" t="s">
        <v>974</v>
      </c>
      <c r="E362" s="16">
        <v>20</v>
      </c>
      <c r="F362" s="17" t="s">
        <v>975</v>
      </c>
      <c r="G362" s="18" t="s">
        <v>973</v>
      </c>
    </row>
    <row r="363" spans="1:7" ht="50.1" customHeight="1">
      <c r="A363" s="46" t="s">
        <v>976</v>
      </c>
      <c r="B363" s="46" t="s">
        <v>977</v>
      </c>
      <c r="C363" s="52" t="s">
        <v>978</v>
      </c>
      <c r="D363" s="15" t="s">
        <v>979</v>
      </c>
      <c r="E363" s="16">
        <v>3</v>
      </c>
      <c r="F363" s="17" t="s">
        <v>225</v>
      </c>
      <c r="G363" s="18" t="s">
        <v>980</v>
      </c>
    </row>
    <row r="364" spans="1:7" ht="50.1" customHeight="1">
      <c r="A364" s="46" t="s">
        <v>976</v>
      </c>
      <c r="B364" s="46" t="s">
        <v>977</v>
      </c>
      <c r="C364" s="51">
        <v>57985876758</v>
      </c>
      <c r="D364" s="15" t="s">
        <v>117</v>
      </c>
      <c r="E364" s="16">
        <v>2</v>
      </c>
      <c r="F364" s="17" t="s">
        <v>28</v>
      </c>
      <c r="G364" s="18" t="s">
        <v>981</v>
      </c>
    </row>
    <row r="365" spans="1:7" ht="50.1" customHeight="1">
      <c r="A365" s="46" t="s">
        <v>982</v>
      </c>
      <c r="B365" s="46" t="s">
        <v>983</v>
      </c>
      <c r="C365" s="52" t="s">
        <v>984</v>
      </c>
      <c r="D365" s="15" t="s">
        <v>985</v>
      </c>
      <c r="E365" s="16">
        <v>4</v>
      </c>
      <c r="F365" s="17" t="s">
        <v>515</v>
      </c>
      <c r="G365" s="18" t="s">
        <v>986</v>
      </c>
    </row>
    <row r="366" spans="1:7" ht="50.1" customHeight="1">
      <c r="A366" s="46" t="s">
        <v>982</v>
      </c>
      <c r="B366" s="46" t="s">
        <v>983</v>
      </c>
      <c r="C366" s="51">
        <v>57985860221</v>
      </c>
      <c r="D366" s="15" t="s">
        <v>531</v>
      </c>
      <c r="E366" s="16">
        <v>4</v>
      </c>
      <c r="F366" s="17" t="s">
        <v>515</v>
      </c>
      <c r="G366" s="18" t="s">
        <v>987</v>
      </c>
    </row>
    <row r="367" spans="1:7" ht="50.1" customHeight="1">
      <c r="A367" s="46" t="s">
        <v>982</v>
      </c>
      <c r="B367" s="46" t="s">
        <v>983</v>
      </c>
      <c r="C367" s="51">
        <v>57985860221</v>
      </c>
      <c r="D367" s="15" t="s">
        <v>988</v>
      </c>
      <c r="E367" s="16">
        <v>2</v>
      </c>
      <c r="F367" s="17" t="s">
        <v>302</v>
      </c>
      <c r="G367" s="18" t="s">
        <v>989</v>
      </c>
    </row>
    <row r="368" spans="1:7" ht="50.1" customHeight="1">
      <c r="A368" s="46" t="s">
        <v>982</v>
      </c>
      <c r="B368" s="46" t="s">
        <v>983</v>
      </c>
      <c r="C368" s="51">
        <v>57985860221</v>
      </c>
      <c r="D368" s="15" t="s">
        <v>990</v>
      </c>
      <c r="E368" s="16">
        <v>2</v>
      </c>
      <c r="F368" s="17" t="s">
        <v>380</v>
      </c>
      <c r="G368" s="18" t="s">
        <v>991</v>
      </c>
    </row>
    <row r="369" spans="1:7" ht="50.1" customHeight="1">
      <c r="A369" s="46" t="s">
        <v>982</v>
      </c>
      <c r="B369" s="46" t="s">
        <v>983</v>
      </c>
      <c r="C369" s="51">
        <v>57985860221</v>
      </c>
      <c r="D369" s="15" t="s">
        <v>992</v>
      </c>
      <c r="E369" s="16">
        <v>1</v>
      </c>
      <c r="F369" s="17" t="s">
        <v>993</v>
      </c>
      <c r="G369" s="18" t="s">
        <v>994</v>
      </c>
    </row>
    <row r="370" spans="1:7" ht="50.1" customHeight="1">
      <c r="A370" s="46" t="s">
        <v>995</v>
      </c>
      <c r="B370" s="46" t="s">
        <v>996</v>
      </c>
      <c r="C370" s="51">
        <v>13362996629</v>
      </c>
      <c r="D370" s="15" t="s">
        <v>997</v>
      </c>
      <c r="E370" s="16">
        <v>10</v>
      </c>
      <c r="F370" s="17" t="s">
        <v>998</v>
      </c>
      <c r="G370" s="18" t="s">
        <v>999</v>
      </c>
    </row>
    <row r="371" spans="1:7" ht="50.1" customHeight="1">
      <c r="A371" s="46" t="s">
        <v>995</v>
      </c>
      <c r="B371" s="46" t="s">
        <v>996</v>
      </c>
      <c r="C371" s="51">
        <v>13362996629</v>
      </c>
      <c r="D371" s="15" t="s">
        <v>90</v>
      </c>
      <c r="E371" s="16">
        <v>10</v>
      </c>
      <c r="F371" s="17" t="s">
        <v>850</v>
      </c>
      <c r="G371" s="18" t="s">
        <v>1000</v>
      </c>
    </row>
    <row r="372" spans="1:7" ht="50.1" customHeight="1">
      <c r="A372" s="46" t="s">
        <v>995</v>
      </c>
      <c r="B372" s="46" t="s">
        <v>996</v>
      </c>
      <c r="C372" s="51">
        <v>13362996629</v>
      </c>
      <c r="D372" s="15" t="s">
        <v>1001</v>
      </c>
      <c r="E372" s="16">
        <v>10</v>
      </c>
      <c r="F372" s="17" t="s">
        <v>85</v>
      </c>
      <c r="G372" s="18" t="s">
        <v>1002</v>
      </c>
    </row>
    <row r="373" spans="1:7" ht="50.1" customHeight="1">
      <c r="A373" s="15" t="s">
        <v>1003</v>
      </c>
      <c r="B373" s="15" t="s">
        <v>1004</v>
      </c>
      <c r="C373" s="41" t="s">
        <v>1005</v>
      </c>
      <c r="D373" s="15" t="s">
        <v>1006</v>
      </c>
      <c r="E373" s="16">
        <v>50</v>
      </c>
      <c r="F373" s="17" t="s">
        <v>85</v>
      </c>
      <c r="G373" s="18" t="s">
        <v>1007</v>
      </c>
    </row>
    <row r="374" spans="1:7" ht="50.1" customHeight="1">
      <c r="A374" s="15" t="s">
        <v>1008</v>
      </c>
      <c r="B374" s="15" t="s">
        <v>1009</v>
      </c>
      <c r="C374" s="16">
        <v>18657954757</v>
      </c>
      <c r="D374" s="15" t="s">
        <v>449</v>
      </c>
      <c r="E374" s="16">
        <v>5</v>
      </c>
      <c r="F374" s="17" t="s">
        <v>1010</v>
      </c>
      <c r="G374" s="18" t="s">
        <v>1011</v>
      </c>
    </row>
    <row r="375" spans="1:7" ht="50.1" customHeight="1">
      <c r="A375" s="46" t="s">
        <v>1012</v>
      </c>
      <c r="B375" s="46" t="s">
        <v>1013</v>
      </c>
      <c r="C375" s="51">
        <v>18266907775</v>
      </c>
      <c r="D375" s="15" t="s">
        <v>162</v>
      </c>
      <c r="E375" s="16">
        <v>1</v>
      </c>
      <c r="F375" s="17" t="s">
        <v>184</v>
      </c>
      <c r="G375" s="18" t="s">
        <v>1014</v>
      </c>
    </row>
    <row r="376" spans="1:7" ht="50.1" customHeight="1">
      <c r="A376" s="46" t="s">
        <v>1012</v>
      </c>
      <c r="B376" s="46" t="s">
        <v>1013</v>
      </c>
      <c r="C376" s="51">
        <v>18266907775</v>
      </c>
      <c r="D376" s="15" t="s">
        <v>1015</v>
      </c>
      <c r="E376" s="16">
        <v>1</v>
      </c>
      <c r="F376" s="17" t="s">
        <v>184</v>
      </c>
      <c r="G376" s="18" t="s">
        <v>1016</v>
      </c>
    </row>
    <row r="377" spans="1:7" ht="50.1" customHeight="1">
      <c r="A377" s="46" t="s">
        <v>1017</v>
      </c>
      <c r="B377" s="46" t="s">
        <v>1018</v>
      </c>
      <c r="C377" s="51">
        <v>85561282</v>
      </c>
      <c r="D377" s="15" t="s">
        <v>1019</v>
      </c>
      <c r="E377" s="16">
        <v>5</v>
      </c>
      <c r="F377" s="17" t="s">
        <v>184</v>
      </c>
      <c r="G377" s="18" t="s">
        <v>1020</v>
      </c>
    </row>
    <row r="378" spans="1:7" ht="50.1" customHeight="1">
      <c r="A378" s="46" t="s">
        <v>1017</v>
      </c>
      <c r="B378" s="46" t="s">
        <v>1018</v>
      </c>
      <c r="C378" s="51">
        <v>85561282</v>
      </c>
      <c r="D378" s="15" t="s">
        <v>1021</v>
      </c>
      <c r="E378" s="16">
        <v>5</v>
      </c>
      <c r="F378" s="17" t="s">
        <v>184</v>
      </c>
      <c r="G378" s="18" t="s">
        <v>1022</v>
      </c>
    </row>
    <row r="379" spans="1:7" ht="50.1" customHeight="1">
      <c r="A379" s="46" t="s">
        <v>1023</v>
      </c>
      <c r="B379" s="46" t="s">
        <v>1024</v>
      </c>
      <c r="C379" s="52" t="s">
        <v>1025</v>
      </c>
      <c r="D379" s="15" t="s">
        <v>1026</v>
      </c>
      <c r="E379" s="16">
        <v>20</v>
      </c>
      <c r="F379" s="17" t="s">
        <v>299</v>
      </c>
      <c r="G379" s="18" t="s">
        <v>1027</v>
      </c>
    </row>
    <row r="380" spans="1:7" ht="50.1" customHeight="1">
      <c r="A380" s="46" t="s">
        <v>1023</v>
      </c>
      <c r="B380" s="46" t="s">
        <v>1024</v>
      </c>
      <c r="C380" s="51">
        <v>57989948286</v>
      </c>
      <c r="D380" s="15" t="s">
        <v>1028</v>
      </c>
      <c r="E380" s="16">
        <v>10</v>
      </c>
      <c r="F380" s="17" t="s">
        <v>238</v>
      </c>
      <c r="G380" s="18" t="s">
        <v>1029</v>
      </c>
    </row>
    <row r="381" spans="1:7" ht="50.1" customHeight="1">
      <c r="A381" s="46" t="s">
        <v>1023</v>
      </c>
      <c r="B381" s="46" t="s">
        <v>1024</v>
      </c>
      <c r="C381" s="51">
        <v>57989948286</v>
      </c>
      <c r="D381" s="15" t="s">
        <v>1030</v>
      </c>
      <c r="E381" s="16">
        <v>3</v>
      </c>
      <c r="F381" s="17" t="s">
        <v>228</v>
      </c>
      <c r="G381" s="18" t="s">
        <v>1031</v>
      </c>
    </row>
    <row r="382" spans="1:7" ht="50.1" customHeight="1">
      <c r="A382" s="15" t="s">
        <v>1032</v>
      </c>
      <c r="B382" s="15" t="s">
        <v>1033</v>
      </c>
      <c r="C382" s="16">
        <v>18968058839</v>
      </c>
      <c r="D382" s="15" t="s">
        <v>1032</v>
      </c>
      <c r="E382" s="16">
        <v>50</v>
      </c>
      <c r="F382" s="17" t="s">
        <v>330</v>
      </c>
      <c r="G382" s="18" t="s">
        <v>1034</v>
      </c>
    </row>
    <row r="383" spans="1:7" ht="50.1" customHeight="1">
      <c r="A383" s="46" t="s">
        <v>1035</v>
      </c>
      <c r="B383" s="46" t="s">
        <v>1036</v>
      </c>
      <c r="C383" s="51">
        <v>13335910514</v>
      </c>
      <c r="D383" s="15" t="s">
        <v>1037</v>
      </c>
      <c r="E383" s="16">
        <v>5</v>
      </c>
      <c r="F383" s="17" t="s">
        <v>299</v>
      </c>
      <c r="G383" s="18" t="s">
        <v>1038</v>
      </c>
    </row>
    <row r="384" spans="1:7" ht="50.1" customHeight="1">
      <c r="A384" s="46" t="s">
        <v>1035</v>
      </c>
      <c r="B384" s="46" t="s">
        <v>1036</v>
      </c>
      <c r="C384" s="51">
        <v>13335910514</v>
      </c>
      <c r="D384" s="15" t="s">
        <v>1039</v>
      </c>
      <c r="E384" s="16">
        <v>2</v>
      </c>
      <c r="F384" s="17" t="s">
        <v>91</v>
      </c>
      <c r="G384" s="18" t="s">
        <v>1040</v>
      </c>
    </row>
    <row r="385" spans="1:7" ht="50.1" customHeight="1">
      <c r="A385" s="46" t="s">
        <v>1035</v>
      </c>
      <c r="B385" s="46" t="s">
        <v>1036</v>
      </c>
      <c r="C385" s="51">
        <v>13335910514</v>
      </c>
      <c r="D385" s="15" t="s">
        <v>1041</v>
      </c>
      <c r="E385" s="16">
        <v>2</v>
      </c>
      <c r="F385" s="17" t="s">
        <v>263</v>
      </c>
      <c r="G385" s="18" t="s">
        <v>1042</v>
      </c>
    </row>
    <row r="386" spans="1:7" ht="50.1" customHeight="1">
      <c r="A386" s="15" t="s">
        <v>1043</v>
      </c>
      <c r="B386" s="15" t="s">
        <v>1044</v>
      </c>
      <c r="C386" s="16">
        <v>57985055786</v>
      </c>
      <c r="D386" s="15" t="s">
        <v>658</v>
      </c>
      <c r="E386" s="16">
        <v>10</v>
      </c>
      <c r="F386" s="17" t="s">
        <v>28</v>
      </c>
      <c r="G386" s="18" t="s">
        <v>1045</v>
      </c>
    </row>
    <row r="387" spans="1:7" ht="50.1" customHeight="1">
      <c r="A387" s="46" t="s">
        <v>1046</v>
      </c>
      <c r="B387" s="46" t="s">
        <v>1047</v>
      </c>
      <c r="C387" s="51">
        <v>83593111</v>
      </c>
      <c r="D387" s="15" t="s">
        <v>586</v>
      </c>
      <c r="E387" s="16">
        <v>1</v>
      </c>
      <c r="F387" s="17" t="s">
        <v>99</v>
      </c>
      <c r="G387" s="18" t="s">
        <v>1048</v>
      </c>
    </row>
    <row r="388" spans="1:7" ht="50.1" customHeight="1">
      <c r="A388" s="46" t="s">
        <v>1046</v>
      </c>
      <c r="B388" s="46" t="s">
        <v>1047</v>
      </c>
      <c r="C388" s="51">
        <v>83593111</v>
      </c>
      <c r="D388" s="15" t="s">
        <v>1049</v>
      </c>
      <c r="E388" s="16">
        <v>2</v>
      </c>
      <c r="F388" s="17" t="s">
        <v>170</v>
      </c>
      <c r="G388" s="18" t="s">
        <v>1050</v>
      </c>
    </row>
    <row r="389" spans="1:7" ht="50.1" customHeight="1">
      <c r="A389" s="46" t="s">
        <v>1046</v>
      </c>
      <c r="B389" s="46" t="s">
        <v>1047</v>
      </c>
      <c r="C389" s="51">
        <v>83593111</v>
      </c>
      <c r="D389" s="15" t="s">
        <v>808</v>
      </c>
      <c r="E389" s="16">
        <v>1</v>
      </c>
      <c r="F389" s="17" t="s">
        <v>1051</v>
      </c>
      <c r="G389" s="18" t="s">
        <v>1052</v>
      </c>
    </row>
    <row r="390" spans="1:7" ht="50.1" customHeight="1">
      <c r="A390" s="46" t="s">
        <v>1046</v>
      </c>
      <c r="B390" s="46" t="s">
        <v>1047</v>
      </c>
      <c r="C390" s="51">
        <v>83593111</v>
      </c>
      <c r="D390" s="15" t="s">
        <v>486</v>
      </c>
      <c r="E390" s="16">
        <v>1</v>
      </c>
      <c r="F390" s="17" t="s">
        <v>759</v>
      </c>
      <c r="G390" s="18" t="s">
        <v>1053</v>
      </c>
    </row>
    <row r="391" spans="1:7" ht="50.1" customHeight="1">
      <c r="A391" s="46" t="s">
        <v>1046</v>
      </c>
      <c r="B391" s="46" t="s">
        <v>1047</v>
      </c>
      <c r="C391" s="51">
        <v>83593111</v>
      </c>
      <c r="D391" s="15" t="s">
        <v>90</v>
      </c>
      <c r="E391" s="16">
        <v>5</v>
      </c>
      <c r="F391" s="17" t="s">
        <v>748</v>
      </c>
      <c r="G391" s="18" t="s">
        <v>1054</v>
      </c>
    </row>
    <row r="392" spans="1:7" ht="50.1" customHeight="1">
      <c r="A392" s="46" t="s">
        <v>1055</v>
      </c>
      <c r="B392" s="46" t="s">
        <v>1056</v>
      </c>
      <c r="C392" s="51">
        <v>15825758958</v>
      </c>
      <c r="D392" s="15" t="s">
        <v>1057</v>
      </c>
      <c r="E392" s="16">
        <v>5</v>
      </c>
      <c r="F392" s="17" t="s">
        <v>238</v>
      </c>
      <c r="G392" s="18" t="s">
        <v>1058</v>
      </c>
    </row>
    <row r="393" spans="1:7" ht="50.1" customHeight="1">
      <c r="A393" s="46" t="s">
        <v>1055</v>
      </c>
      <c r="B393" s="46" t="s">
        <v>1056</v>
      </c>
      <c r="C393" s="51">
        <v>15825758958</v>
      </c>
      <c r="D393" s="15" t="s">
        <v>1059</v>
      </c>
      <c r="E393" s="16">
        <v>10</v>
      </c>
      <c r="F393" s="17" t="s">
        <v>1060</v>
      </c>
      <c r="G393" s="18" t="s">
        <v>1061</v>
      </c>
    </row>
    <row r="394" spans="1:7" ht="50.1" customHeight="1">
      <c r="A394" s="46" t="s">
        <v>1062</v>
      </c>
      <c r="B394" s="46" t="s">
        <v>1063</v>
      </c>
      <c r="C394" s="52" t="s">
        <v>1064</v>
      </c>
      <c r="D394" s="15" t="s">
        <v>1065</v>
      </c>
      <c r="E394" s="16">
        <v>2</v>
      </c>
      <c r="F394" s="17" t="s">
        <v>1066</v>
      </c>
      <c r="G394" s="18" t="s">
        <v>1067</v>
      </c>
    </row>
    <row r="395" spans="1:7" ht="50.1" customHeight="1">
      <c r="A395" s="46" t="s">
        <v>1062</v>
      </c>
      <c r="B395" s="46" t="s">
        <v>1063</v>
      </c>
      <c r="C395" s="51">
        <v>57985525810</v>
      </c>
      <c r="D395" s="15" t="s">
        <v>90</v>
      </c>
      <c r="E395" s="16">
        <v>5</v>
      </c>
      <c r="F395" s="17" t="s">
        <v>1068</v>
      </c>
      <c r="G395" s="18" t="s">
        <v>1069</v>
      </c>
    </row>
    <row r="396" spans="1:7" ht="50.1" customHeight="1">
      <c r="A396" s="46" t="s">
        <v>1070</v>
      </c>
      <c r="B396" s="46" t="s">
        <v>1071</v>
      </c>
      <c r="C396" s="51">
        <v>13735609446</v>
      </c>
      <c r="D396" s="15" t="s">
        <v>117</v>
      </c>
      <c r="E396" s="16">
        <v>10</v>
      </c>
      <c r="F396" s="17" t="s">
        <v>659</v>
      </c>
      <c r="G396" s="18" t="s">
        <v>1072</v>
      </c>
    </row>
    <row r="397" spans="1:7" ht="50.1" customHeight="1">
      <c r="A397" s="46" t="s">
        <v>1070</v>
      </c>
      <c r="B397" s="46" t="s">
        <v>1071</v>
      </c>
      <c r="C397" s="51">
        <v>13735609446</v>
      </c>
      <c r="D397" s="15" t="s">
        <v>54</v>
      </c>
      <c r="E397" s="16">
        <v>1</v>
      </c>
      <c r="F397" s="17" t="s">
        <v>299</v>
      </c>
      <c r="G397" s="18" t="s">
        <v>1073</v>
      </c>
    </row>
    <row r="398" spans="1:7" ht="50.1" customHeight="1">
      <c r="A398" s="46" t="s">
        <v>1070</v>
      </c>
      <c r="B398" s="46" t="s">
        <v>1071</v>
      </c>
      <c r="C398" s="51">
        <v>13735609446</v>
      </c>
      <c r="D398" s="15" t="s">
        <v>280</v>
      </c>
      <c r="E398" s="16">
        <v>1</v>
      </c>
      <c r="F398" s="17" t="s">
        <v>11</v>
      </c>
      <c r="G398" s="18" t="s">
        <v>1074</v>
      </c>
    </row>
    <row r="399" spans="1:7" ht="50.1" customHeight="1">
      <c r="A399" s="46" t="s">
        <v>1075</v>
      </c>
      <c r="B399" s="46" t="s">
        <v>1076</v>
      </c>
      <c r="C399" s="52" t="s">
        <v>1077</v>
      </c>
      <c r="D399" s="15" t="s">
        <v>1078</v>
      </c>
      <c r="E399" s="16">
        <v>2</v>
      </c>
      <c r="F399" s="17" t="s">
        <v>184</v>
      </c>
      <c r="G399" s="18" t="s">
        <v>1079</v>
      </c>
    </row>
    <row r="400" spans="1:7" ht="50.1" customHeight="1">
      <c r="A400" s="46" t="s">
        <v>1075</v>
      </c>
      <c r="B400" s="46" t="s">
        <v>1076</v>
      </c>
      <c r="C400" s="51">
        <v>57985561579</v>
      </c>
      <c r="D400" s="15" t="s">
        <v>1080</v>
      </c>
      <c r="E400" s="16">
        <v>5</v>
      </c>
      <c r="F400" s="17" t="s">
        <v>275</v>
      </c>
      <c r="G400" s="18" t="s">
        <v>1081</v>
      </c>
    </row>
    <row r="401" spans="1:7" ht="50.1" customHeight="1">
      <c r="A401" s="46" t="s">
        <v>1082</v>
      </c>
      <c r="B401" s="46" t="s">
        <v>1083</v>
      </c>
      <c r="C401" s="51">
        <v>18069915222</v>
      </c>
      <c r="D401" s="15" t="s">
        <v>1084</v>
      </c>
      <c r="E401" s="16">
        <v>1</v>
      </c>
      <c r="F401" s="17" t="s">
        <v>33</v>
      </c>
      <c r="G401" s="18" t="s">
        <v>1085</v>
      </c>
    </row>
    <row r="402" spans="1:7" ht="50.1" customHeight="1">
      <c r="A402" s="46" t="s">
        <v>1082</v>
      </c>
      <c r="B402" s="46" t="s">
        <v>1083</v>
      </c>
      <c r="C402" s="51">
        <v>18069915222</v>
      </c>
      <c r="D402" s="15" t="s">
        <v>1086</v>
      </c>
      <c r="E402" s="16">
        <v>1</v>
      </c>
      <c r="F402" s="17" t="s">
        <v>184</v>
      </c>
      <c r="G402" s="18" t="s">
        <v>1087</v>
      </c>
    </row>
    <row r="403" spans="1:7" ht="50.1" customHeight="1">
      <c r="A403" s="46" t="s">
        <v>1088</v>
      </c>
      <c r="B403" s="46" t="s">
        <v>261</v>
      </c>
      <c r="C403" s="51">
        <v>18395928902</v>
      </c>
      <c r="D403" s="15" t="s">
        <v>1089</v>
      </c>
      <c r="E403" s="16">
        <v>1</v>
      </c>
      <c r="F403" s="17" t="s">
        <v>706</v>
      </c>
      <c r="G403" s="18" t="s">
        <v>1090</v>
      </c>
    </row>
    <row r="404" spans="1:7" ht="50.1" customHeight="1">
      <c r="A404" s="46" t="s">
        <v>1088</v>
      </c>
      <c r="B404" s="46" t="s">
        <v>261</v>
      </c>
      <c r="C404" s="51">
        <v>18395928902</v>
      </c>
      <c r="D404" s="15" t="s">
        <v>218</v>
      </c>
      <c r="E404" s="16">
        <v>2</v>
      </c>
      <c r="F404" s="17" t="s">
        <v>243</v>
      </c>
      <c r="G404" s="18" t="s">
        <v>1091</v>
      </c>
    </row>
    <row r="405" spans="1:7" ht="50.1" customHeight="1">
      <c r="A405" s="46" t="s">
        <v>1088</v>
      </c>
      <c r="B405" s="46" t="s">
        <v>261</v>
      </c>
      <c r="C405" s="51">
        <v>18395928902</v>
      </c>
      <c r="D405" s="15" t="s">
        <v>218</v>
      </c>
      <c r="E405" s="16">
        <v>2</v>
      </c>
      <c r="F405" s="17" t="s">
        <v>238</v>
      </c>
      <c r="G405" s="18" t="s">
        <v>1091</v>
      </c>
    </row>
    <row r="406" spans="1:7" ht="50.1" customHeight="1">
      <c r="A406" s="46" t="s">
        <v>1088</v>
      </c>
      <c r="B406" s="46" t="s">
        <v>261</v>
      </c>
      <c r="C406" s="51">
        <v>18395928902</v>
      </c>
      <c r="D406" s="15" t="s">
        <v>1092</v>
      </c>
      <c r="E406" s="16">
        <v>2</v>
      </c>
      <c r="F406" s="17" t="s">
        <v>11</v>
      </c>
      <c r="G406" s="18" t="s">
        <v>1093</v>
      </c>
    </row>
    <row r="407" spans="1:7" ht="50.1" customHeight="1">
      <c r="A407" s="15" t="s">
        <v>1094</v>
      </c>
      <c r="B407" s="15" t="s">
        <v>1095</v>
      </c>
      <c r="C407" s="16">
        <v>1051645259</v>
      </c>
      <c r="D407" s="15" t="s">
        <v>764</v>
      </c>
      <c r="E407" s="16">
        <v>1</v>
      </c>
      <c r="F407" s="17" t="s">
        <v>1096</v>
      </c>
      <c r="G407" s="18" t="s">
        <v>1097</v>
      </c>
    </row>
    <row r="408" spans="1:7" ht="50.1" customHeight="1">
      <c r="A408" s="46" t="s">
        <v>1098</v>
      </c>
      <c r="B408" s="46" t="s">
        <v>1099</v>
      </c>
      <c r="C408" s="51">
        <v>18058481088</v>
      </c>
      <c r="D408" s="15" t="s">
        <v>1100</v>
      </c>
      <c r="E408" s="16">
        <v>1</v>
      </c>
      <c r="F408" s="17" t="s">
        <v>299</v>
      </c>
      <c r="G408" s="18" t="s">
        <v>1101</v>
      </c>
    </row>
    <row r="409" spans="1:7" ht="50.1" customHeight="1">
      <c r="A409" s="46" t="s">
        <v>1098</v>
      </c>
      <c r="B409" s="46" t="s">
        <v>1099</v>
      </c>
      <c r="C409" s="51">
        <v>18058481088</v>
      </c>
      <c r="D409" s="15" t="s">
        <v>1102</v>
      </c>
      <c r="E409" s="16">
        <v>1</v>
      </c>
      <c r="F409" s="17" t="s">
        <v>184</v>
      </c>
      <c r="G409" s="18" t="s">
        <v>1103</v>
      </c>
    </row>
    <row r="410" spans="1:7" ht="50.1" customHeight="1">
      <c r="A410" s="15" t="s">
        <v>1104</v>
      </c>
      <c r="B410" s="15" t="s">
        <v>1105</v>
      </c>
      <c r="C410" s="16">
        <v>13957927771</v>
      </c>
      <c r="D410" s="15" t="s">
        <v>1106</v>
      </c>
      <c r="E410" s="16">
        <v>6</v>
      </c>
      <c r="F410" s="17" t="s">
        <v>672</v>
      </c>
      <c r="G410" s="18" t="s">
        <v>1107</v>
      </c>
    </row>
    <row r="411" spans="1:7" ht="50.1" customHeight="1">
      <c r="A411" s="46" t="s">
        <v>1108</v>
      </c>
      <c r="B411" s="46" t="s">
        <v>1109</v>
      </c>
      <c r="C411" s="52" t="s">
        <v>1110</v>
      </c>
      <c r="D411" s="15" t="s">
        <v>1111</v>
      </c>
      <c r="E411" s="16">
        <v>5</v>
      </c>
      <c r="F411" s="17" t="s">
        <v>361</v>
      </c>
      <c r="G411" s="18" t="s">
        <v>1112</v>
      </c>
    </row>
    <row r="412" spans="1:7" ht="50.1" customHeight="1">
      <c r="A412" s="46" t="s">
        <v>1108</v>
      </c>
      <c r="B412" s="46" t="s">
        <v>1109</v>
      </c>
      <c r="C412" s="51">
        <v>57985237199</v>
      </c>
      <c r="D412" s="15" t="s">
        <v>1113</v>
      </c>
      <c r="E412" s="16">
        <v>2</v>
      </c>
      <c r="F412" s="17" t="s">
        <v>361</v>
      </c>
      <c r="G412" s="18" t="s">
        <v>1114</v>
      </c>
    </row>
    <row r="413" spans="1:7" ht="50.1" customHeight="1">
      <c r="A413" s="46" t="s">
        <v>1108</v>
      </c>
      <c r="B413" s="46" t="s">
        <v>1109</v>
      </c>
      <c r="C413" s="51">
        <v>57985237199</v>
      </c>
      <c r="D413" s="15" t="s">
        <v>1115</v>
      </c>
      <c r="E413" s="16">
        <v>2</v>
      </c>
      <c r="F413" s="17" t="s">
        <v>361</v>
      </c>
      <c r="G413" s="18" t="s">
        <v>1116</v>
      </c>
    </row>
    <row r="414" spans="1:7" ht="50.1" customHeight="1">
      <c r="A414" s="46" t="s">
        <v>1108</v>
      </c>
      <c r="B414" s="46" t="s">
        <v>1109</v>
      </c>
      <c r="C414" s="51">
        <v>57985237199</v>
      </c>
      <c r="D414" s="15" t="s">
        <v>265</v>
      </c>
      <c r="E414" s="16">
        <v>5</v>
      </c>
      <c r="F414" s="17" t="s">
        <v>361</v>
      </c>
      <c r="G414" s="18" t="s">
        <v>1117</v>
      </c>
    </row>
    <row r="415" spans="1:7" ht="50.1" customHeight="1">
      <c r="A415" s="43" t="s">
        <v>1118</v>
      </c>
      <c r="B415" s="43" t="s">
        <v>1119</v>
      </c>
      <c r="C415" s="47" t="s">
        <v>1120</v>
      </c>
      <c r="D415" s="15" t="s">
        <v>1121</v>
      </c>
      <c r="E415" s="16">
        <v>1</v>
      </c>
      <c r="F415" s="17" t="s">
        <v>123</v>
      </c>
      <c r="G415" s="18" t="s">
        <v>1122</v>
      </c>
    </row>
    <row r="416" spans="1:7" s="1" customFormat="1" ht="35.1" customHeight="1">
      <c r="A416" s="45"/>
      <c r="B416" s="45"/>
      <c r="C416" s="49"/>
      <c r="D416" s="15" t="s">
        <v>509</v>
      </c>
      <c r="E416" s="36">
        <v>3</v>
      </c>
      <c r="F416" s="15" t="s">
        <v>1123</v>
      </c>
      <c r="G416" s="18" t="s">
        <v>566</v>
      </c>
    </row>
    <row r="417" spans="1:7" ht="50.1" customHeight="1">
      <c r="A417" s="46" t="s">
        <v>1124</v>
      </c>
      <c r="B417" s="46" t="s">
        <v>1125</v>
      </c>
      <c r="C417" s="51">
        <v>18767114746</v>
      </c>
      <c r="D417" s="15" t="s">
        <v>1126</v>
      </c>
      <c r="E417" s="16">
        <v>2</v>
      </c>
      <c r="F417" s="17" t="s">
        <v>299</v>
      </c>
      <c r="G417" s="18" t="s">
        <v>1127</v>
      </c>
    </row>
    <row r="418" spans="1:7" ht="50.1" customHeight="1">
      <c r="A418" s="46" t="s">
        <v>1124</v>
      </c>
      <c r="B418" s="46" t="s">
        <v>1125</v>
      </c>
      <c r="C418" s="51">
        <v>18767114746</v>
      </c>
      <c r="D418" s="15" t="s">
        <v>1128</v>
      </c>
      <c r="E418" s="16">
        <v>10</v>
      </c>
      <c r="F418" s="17" t="s">
        <v>174</v>
      </c>
      <c r="G418" s="18" t="s">
        <v>1129</v>
      </c>
    </row>
    <row r="419" spans="1:7" ht="50.1" customHeight="1">
      <c r="A419" s="15" t="s">
        <v>1130</v>
      </c>
      <c r="B419" s="15" t="s">
        <v>1131</v>
      </c>
      <c r="C419" s="16">
        <v>13615892731</v>
      </c>
      <c r="D419" s="15" t="s">
        <v>1132</v>
      </c>
      <c r="E419" s="16">
        <v>1</v>
      </c>
      <c r="F419" s="17" t="s">
        <v>216</v>
      </c>
      <c r="G419" s="18" t="s">
        <v>1133</v>
      </c>
    </row>
    <row r="420" spans="1:7" ht="50.1" customHeight="1">
      <c r="A420" s="46" t="s">
        <v>1134</v>
      </c>
      <c r="B420" s="46" t="s">
        <v>1135</v>
      </c>
      <c r="C420" s="51">
        <v>18329064519</v>
      </c>
      <c r="D420" s="15" t="s">
        <v>823</v>
      </c>
      <c r="E420" s="16">
        <v>20</v>
      </c>
      <c r="F420" s="17" t="s">
        <v>299</v>
      </c>
      <c r="G420" s="18" t="s">
        <v>1136</v>
      </c>
    </row>
    <row r="421" spans="1:7" ht="50.1" customHeight="1">
      <c r="A421" s="46" t="s">
        <v>1134</v>
      </c>
      <c r="B421" s="46" t="s">
        <v>1135</v>
      </c>
      <c r="C421" s="51">
        <v>18329064519</v>
      </c>
      <c r="D421" s="15" t="s">
        <v>825</v>
      </c>
      <c r="E421" s="16">
        <v>20</v>
      </c>
      <c r="F421" s="17" t="s">
        <v>299</v>
      </c>
      <c r="G421" s="18" t="s">
        <v>1136</v>
      </c>
    </row>
    <row r="422" spans="1:7" ht="50.1" customHeight="1">
      <c r="A422" s="46" t="s">
        <v>1134</v>
      </c>
      <c r="B422" s="46" t="s">
        <v>1135</v>
      </c>
      <c r="C422" s="51">
        <v>18329064519</v>
      </c>
      <c r="D422" s="15" t="s">
        <v>1137</v>
      </c>
      <c r="E422" s="16">
        <v>20</v>
      </c>
      <c r="F422" s="17" t="s">
        <v>299</v>
      </c>
      <c r="G422" s="18" t="s">
        <v>1136</v>
      </c>
    </row>
    <row r="423" spans="1:7" ht="50.1" customHeight="1">
      <c r="A423" s="46" t="s">
        <v>1134</v>
      </c>
      <c r="B423" s="46" t="s">
        <v>1135</v>
      </c>
      <c r="C423" s="51">
        <v>18329064519</v>
      </c>
      <c r="D423" s="15" t="s">
        <v>1138</v>
      </c>
      <c r="E423" s="16">
        <v>20</v>
      </c>
      <c r="F423" s="17" t="s">
        <v>299</v>
      </c>
      <c r="G423" s="18" t="s">
        <v>1139</v>
      </c>
    </row>
    <row r="424" spans="1:7" ht="50.1" customHeight="1">
      <c r="A424" s="46" t="s">
        <v>1134</v>
      </c>
      <c r="B424" s="46" t="s">
        <v>1135</v>
      </c>
      <c r="C424" s="51">
        <v>18329064519</v>
      </c>
      <c r="D424" s="15" t="s">
        <v>1140</v>
      </c>
      <c r="E424" s="16">
        <v>20</v>
      </c>
      <c r="F424" s="17" t="s">
        <v>299</v>
      </c>
      <c r="G424" s="18" t="s">
        <v>1139</v>
      </c>
    </row>
    <row r="425" spans="1:7" ht="50.1" customHeight="1">
      <c r="A425" s="46" t="s">
        <v>1134</v>
      </c>
      <c r="B425" s="46" t="s">
        <v>1135</v>
      </c>
      <c r="C425" s="51">
        <v>18329064519</v>
      </c>
      <c r="D425" s="15" t="s">
        <v>1141</v>
      </c>
      <c r="E425" s="16">
        <v>4</v>
      </c>
      <c r="F425" s="17" t="s">
        <v>85</v>
      </c>
      <c r="G425" s="18" t="s">
        <v>1136</v>
      </c>
    </row>
    <row r="426" spans="1:7" ht="50.1" customHeight="1">
      <c r="A426" s="46" t="s">
        <v>1134</v>
      </c>
      <c r="B426" s="46" t="s">
        <v>1135</v>
      </c>
      <c r="C426" s="51">
        <v>18329064519</v>
      </c>
      <c r="D426" s="15" t="s">
        <v>1141</v>
      </c>
      <c r="E426" s="16">
        <v>4</v>
      </c>
      <c r="F426" s="17" t="s">
        <v>85</v>
      </c>
      <c r="G426" s="18" t="s">
        <v>1136</v>
      </c>
    </row>
    <row r="427" spans="1:7" ht="50.1" customHeight="1">
      <c r="A427" s="46" t="s">
        <v>1134</v>
      </c>
      <c r="B427" s="46" t="s">
        <v>1135</v>
      </c>
      <c r="C427" s="51">
        <v>18329064519</v>
      </c>
      <c r="D427" s="15" t="s">
        <v>1142</v>
      </c>
      <c r="E427" s="16">
        <v>20</v>
      </c>
      <c r="F427" s="17" t="s">
        <v>91</v>
      </c>
      <c r="G427" s="18" t="s">
        <v>1143</v>
      </c>
    </row>
    <row r="428" spans="1:7" ht="50.1" customHeight="1">
      <c r="A428" s="46" t="s">
        <v>1134</v>
      </c>
      <c r="B428" s="46" t="s">
        <v>1135</v>
      </c>
      <c r="C428" s="51">
        <v>18329064519</v>
      </c>
      <c r="D428" s="15" t="s">
        <v>1144</v>
      </c>
      <c r="E428" s="16">
        <v>20</v>
      </c>
      <c r="F428" s="17" t="s">
        <v>91</v>
      </c>
      <c r="G428" s="18" t="s">
        <v>1145</v>
      </c>
    </row>
    <row r="429" spans="1:7" ht="50.1" customHeight="1">
      <c r="A429" s="46" t="s">
        <v>1134</v>
      </c>
      <c r="B429" s="46" t="s">
        <v>1135</v>
      </c>
      <c r="C429" s="51">
        <v>18329064519</v>
      </c>
      <c r="D429" s="15" t="s">
        <v>1146</v>
      </c>
      <c r="E429" s="16">
        <v>20</v>
      </c>
      <c r="F429" s="17" t="s">
        <v>91</v>
      </c>
      <c r="G429" s="18" t="s">
        <v>1147</v>
      </c>
    </row>
    <row r="430" spans="1:7" ht="50.1" customHeight="1">
      <c r="A430" s="46" t="s">
        <v>1148</v>
      </c>
      <c r="B430" s="46" t="s">
        <v>1149</v>
      </c>
      <c r="C430" s="51">
        <v>18367979555</v>
      </c>
      <c r="D430" s="15" t="s">
        <v>1150</v>
      </c>
      <c r="E430" s="16">
        <v>6</v>
      </c>
      <c r="F430" s="17" t="s">
        <v>361</v>
      </c>
      <c r="G430" s="18" t="s">
        <v>1151</v>
      </c>
    </row>
    <row r="431" spans="1:7" ht="50.1" customHeight="1">
      <c r="A431" s="46" t="s">
        <v>1148</v>
      </c>
      <c r="B431" s="46" t="s">
        <v>1149</v>
      </c>
      <c r="C431" s="51">
        <v>18367979555</v>
      </c>
      <c r="D431" s="15" t="s">
        <v>265</v>
      </c>
      <c r="E431" s="16">
        <v>5</v>
      </c>
      <c r="F431" s="17" t="s">
        <v>85</v>
      </c>
      <c r="G431" s="18" t="s">
        <v>1152</v>
      </c>
    </row>
    <row r="432" spans="1:7" ht="50.1" customHeight="1">
      <c r="A432" s="46" t="s">
        <v>1153</v>
      </c>
      <c r="B432" s="46" t="s">
        <v>1154</v>
      </c>
      <c r="C432" s="52" t="s">
        <v>1155</v>
      </c>
      <c r="D432" s="15" t="s">
        <v>1156</v>
      </c>
      <c r="E432" s="16">
        <v>2</v>
      </c>
      <c r="F432" s="17" t="s">
        <v>11</v>
      </c>
      <c r="G432" s="18" t="s">
        <v>1157</v>
      </c>
    </row>
    <row r="433" spans="1:7" ht="50.1" customHeight="1">
      <c r="A433" s="46" t="s">
        <v>1153</v>
      </c>
      <c r="B433" s="46" t="s">
        <v>1154</v>
      </c>
      <c r="C433" s="51">
        <v>57187017125</v>
      </c>
      <c r="D433" s="15" t="s">
        <v>1158</v>
      </c>
      <c r="E433" s="16">
        <v>1</v>
      </c>
      <c r="F433" s="17" t="s">
        <v>174</v>
      </c>
      <c r="G433" s="18" t="s">
        <v>1159</v>
      </c>
    </row>
    <row r="434" spans="1:7" ht="50.1" customHeight="1">
      <c r="A434" s="46" t="s">
        <v>1153</v>
      </c>
      <c r="B434" s="46" t="s">
        <v>1154</v>
      </c>
      <c r="C434" s="51">
        <v>57187017125</v>
      </c>
      <c r="D434" s="15" t="s">
        <v>1160</v>
      </c>
      <c r="E434" s="16">
        <v>1</v>
      </c>
      <c r="F434" s="17" t="s">
        <v>184</v>
      </c>
      <c r="G434" s="18" t="s">
        <v>1161</v>
      </c>
    </row>
    <row r="435" spans="1:7" ht="50.1" customHeight="1">
      <c r="A435" s="46" t="s">
        <v>1162</v>
      </c>
      <c r="B435" s="46" t="s">
        <v>1163</v>
      </c>
      <c r="C435" s="52" t="s">
        <v>1164</v>
      </c>
      <c r="D435" s="15" t="s">
        <v>1165</v>
      </c>
      <c r="E435" s="16">
        <v>2</v>
      </c>
      <c r="F435" s="17" t="s">
        <v>388</v>
      </c>
      <c r="G435" s="18" t="s">
        <v>1166</v>
      </c>
    </row>
    <row r="436" spans="1:7" ht="50.1" customHeight="1">
      <c r="A436" s="46" t="s">
        <v>1162</v>
      </c>
      <c r="B436" s="46" t="s">
        <v>1163</v>
      </c>
      <c r="C436" s="51">
        <v>57982056721</v>
      </c>
      <c r="D436" s="15" t="s">
        <v>1167</v>
      </c>
      <c r="E436" s="16">
        <v>5</v>
      </c>
      <c r="F436" s="17" t="s">
        <v>28</v>
      </c>
      <c r="G436" s="18" t="s">
        <v>1168</v>
      </c>
    </row>
    <row r="437" spans="1:7" ht="50.1" customHeight="1">
      <c r="A437" s="15" t="s">
        <v>821</v>
      </c>
      <c r="B437" s="15" t="s">
        <v>1169</v>
      </c>
      <c r="C437" s="16">
        <v>18858983011</v>
      </c>
      <c r="D437" s="15" t="s">
        <v>825</v>
      </c>
      <c r="E437" s="16">
        <v>20</v>
      </c>
      <c r="F437" s="17" t="s">
        <v>1170</v>
      </c>
      <c r="G437" s="18" t="s">
        <v>1171</v>
      </c>
    </row>
    <row r="438" spans="1:7" ht="50.1" customHeight="1">
      <c r="A438" s="15" t="s">
        <v>1172</v>
      </c>
      <c r="B438" s="15" t="s">
        <v>1173</v>
      </c>
      <c r="C438" s="16">
        <v>13575988920</v>
      </c>
      <c r="D438" s="15" t="s">
        <v>162</v>
      </c>
      <c r="E438" s="16">
        <v>1</v>
      </c>
      <c r="F438" s="17" t="s">
        <v>39</v>
      </c>
      <c r="G438" s="18" t="s">
        <v>1174</v>
      </c>
    </row>
    <row r="439" spans="1:7" ht="50.1" customHeight="1">
      <c r="A439" s="46" t="s">
        <v>1175</v>
      </c>
      <c r="B439" s="46" t="s">
        <v>1176</v>
      </c>
      <c r="C439" s="51">
        <v>15669605957</v>
      </c>
      <c r="D439" s="15" t="s">
        <v>1177</v>
      </c>
      <c r="E439" s="16">
        <v>3</v>
      </c>
      <c r="F439" s="17" t="s">
        <v>174</v>
      </c>
      <c r="G439" s="18" t="s">
        <v>1178</v>
      </c>
    </row>
    <row r="440" spans="1:7" ht="50.1" customHeight="1">
      <c r="A440" s="46" t="s">
        <v>1175</v>
      </c>
      <c r="B440" s="46" t="s">
        <v>1176</v>
      </c>
      <c r="C440" s="51">
        <v>15669605957</v>
      </c>
      <c r="D440" s="15" t="s">
        <v>27</v>
      </c>
      <c r="E440" s="16">
        <v>1</v>
      </c>
      <c r="F440" s="17" t="s">
        <v>184</v>
      </c>
      <c r="G440" s="18" t="s">
        <v>1179</v>
      </c>
    </row>
    <row r="441" spans="1:7" ht="50.1" customHeight="1">
      <c r="A441" s="46" t="s">
        <v>1175</v>
      </c>
      <c r="B441" s="46" t="s">
        <v>1176</v>
      </c>
      <c r="C441" s="51">
        <v>15669605957</v>
      </c>
      <c r="D441" s="15" t="s">
        <v>1180</v>
      </c>
      <c r="E441" s="16">
        <v>2</v>
      </c>
      <c r="F441" s="17" t="s">
        <v>174</v>
      </c>
      <c r="G441" s="18" t="s">
        <v>1181</v>
      </c>
    </row>
    <row r="442" spans="1:7" ht="50.1" customHeight="1">
      <c r="A442" s="46" t="s">
        <v>1182</v>
      </c>
      <c r="B442" s="46" t="s">
        <v>1183</v>
      </c>
      <c r="C442" s="52" t="s">
        <v>1184</v>
      </c>
      <c r="D442" s="15" t="s">
        <v>1185</v>
      </c>
      <c r="E442" s="16">
        <v>1</v>
      </c>
      <c r="F442" s="17" t="s">
        <v>225</v>
      </c>
      <c r="G442" s="18" t="s">
        <v>1186</v>
      </c>
    </row>
    <row r="443" spans="1:7" ht="50.1" customHeight="1">
      <c r="A443" s="46" t="s">
        <v>1182</v>
      </c>
      <c r="B443" s="46" t="s">
        <v>1183</v>
      </c>
      <c r="C443" s="51">
        <v>57989927722</v>
      </c>
      <c r="D443" s="15" t="s">
        <v>726</v>
      </c>
      <c r="E443" s="16">
        <v>1</v>
      </c>
      <c r="F443" s="17" t="s">
        <v>1187</v>
      </c>
      <c r="G443" s="18" t="s">
        <v>1188</v>
      </c>
    </row>
    <row r="444" spans="1:7" ht="50.1" customHeight="1">
      <c r="A444" s="46" t="s">
        <v>1182</v>
      </c>
      <c r="B444" s="46" t="s">
        <v>1183</v>
      </c>
      <c r="C444" s="51">
        <v>57989927722</v>
      </c>
      <c r="D444" s="15" t="s">
        <v>496</v>
      </c>
      <c r="E444" s="16">
        <v>3</v>
      </c>
      <c r="F444" s="17" t="s">
        <v>82</v>
      </c>
      <c r="G444" s="18" t="s">
        <v>1189</v>
      </c>
    </row>
    <row r="445" spans="1:7" ht="50.1" customHeight="1">
      <c r="A445" s="46" t="s">
        <v>1182</v>
      </c>
      <c r="B445" s="46" t="s">
        <v>1183</v>
      </c>
      <c r="C445" s="51">
        <v>57989927722</v>
      </c>
      <c r="D445" s="15" t="s">
        <v>282</v>
      </c>
      <c r="E445" s="16">
        <v>1</v>
      </c>
      <c r="F445" s="17" t="s">
        <v>42</v>
      </c>
      <c r="G445" s="18" t="s">
        <v>1190</v>
      </c>
    </row>
    <row r="446" spans="1:7" ht="50.1" customHeight="1">
      <c r="A446" s="46" t="s">
        <v>1182</v>
      </c>
      <c r="B446" s="46" t="s">
        <v>1183</v>
      </c>
      <c r="C446" s="51">
        <v>57989927722</v>
      </c>
      <c r="D446" s="15" t="s">
        <v>1191</v>
      </c>
      <c r="E446" s="16">
        <v>1</v>
      </c>
      <c r="F446" s="17" t="s">
        <v>371</v>
      </c>
      <c r="G446" s="18" t="s">
        <v>1192</v>
      </c>
    </row>
    <row r="447" spans="1:7" ht="50.1" customHeight="1">
      <c r="A447" s="46" t="s">
        <v>1182</v>
      </c>
      <c r="B447" s="46" t="s">
        <v>1183</v>
      </c>
      <c r="C447" s="51">
        <v>57989927722</v>
      </c>
      <c r="D447" s="15" t="s">
        <v>1084</v>
      </c>
      <c r="E447" s="16">
        <v>1</v>
      </c>
      <c r="F447" s="17" t="s">
        <v>993</v>
      </c>
      <c r="G447" s="18" t="s">
        <v>1193</v>
      </c>
    </row>
    <row r="448" spans="1:7" ht="50.1" customHeight="1">
      <c r="A448" s="46" t="s">
        <v>1194</v>
      </c>
      <c r="B448" s="46" t="s">
        <v>1195</v>
      </c>
      <c r="C448" s="52" t="s">
        <v>1196</v>
      </c>
      <c r="D448" s="15" t="s">
        <v>1197</v>
      </c>
      <c r="E448" s="16">
        <v>2</v>
      </c>
      <c r="F448" s="17" t="s">
        <v>99</v>
      </c>
      <c r="G448" s="18" t="s">
        <v>1198</v>
      </c>
    </row>
    <row r="449" spans="1:7" ht="50.1" customHeight="1">
      <c r="A449" s="46" t="s">
        <v>1194</v>
      </c>
      <c r="B449" s="46" t="s">
        <v>1195</v>
      </c>
      <c r="C449" s="51">
        <v>57985261005</v>
      </c>
      <c r="D449" s="15" t="s">
        <v>117</v>
      </c>
      <c r="E449" s="16">
        <v>2</v>
      </c>
      <c r="F449" s="17" t="s">
        <v>99</v>
      </c>
      <c r="G449" s="18" t="s">
        <v>1198</v>
      </c>
    </row>
    <row r="450" spans="1:7" ht="50.1" customHeight="1">
      <c r="A450" s="46" t="s">
        <v>1194</v>
      </c>
      <c r="B450" s="46" t="s">
        <v>1195</v>
      </c>
      <c r="C450" s="51">
        <v>57985261005</v>
      </c>
      <c r="D450" s="15" t="s">
        <v>608</v>
      </c>
      <c r="E450" s="16">
        <v>2</v>
      </c>
      <c r="F450" s="17" t="s">
        <v>1199</v>
      </c>
      <c r="G450" s="18" t="s">
        <v>1198</v>
      </c>
    </row>
    <row r="451" spans="1:7" ht="50.1" customHeight="1">
      <c r="A451" s="46" t="s">
        <v>1194</v>
      </c>
      <c r="B451" s="46" t="s">
        <v>1195</v>
      </c>
      <c r="C451" s="51">
        <v>57985261005</v>
      </c>
      <c r="D451" s="15" t="s">
        <v>1200</v>
      </c>
      <c r="E451" s="16">
        <v>2</v>
      </c>
      <c r="F451" s="17" t="s">
        <v>1199</v>
      </c>
      <c r="G451" s="18" t="s">
        <v>1198</v>
      </c>
    </row>
    <row r="452" spans="1:7" ht="50.1" customHeight="1">
      <c r="A452" s="46" t="s">
        <v>1201</v>
      </c>
      <c r="B452" s="46" t="s">
        <v>1202</v>
      </c>
      <c r="C452" s="51">
        <v>83829711</v>
      </c>
      <c r="D452" s="15" t="s">
        <v>531</v>
      </c>
      <c r="E452" s="16">
        <v>10</v>
      </c>
      <c r="F452" s="17" t="s">
        <v>184</v>
      </c>
      <c r="G452" s="18" t="s">
        <v>1203</v>
      </c>
    </row>
    <row r="453" spans="1:7" ht="50.1" customHeight="1">
      <c r="A453" s="46" t="s">
        <v>1201</v>
      </c>
      <c r="B453" s="46" t="s">
        <v>1202</v>
      </c>
      <c r="C453" s="51">
        <v>83829711</v>
      </c>
      <c r="D453" s="15" t="s">
        <v>1204</v>
      </c>
      <c r="E453" s="16">
        <v>5</v>
      </c>
      <c r="F453" s="17" t="s">
        <v>746</v>
      </c>
      <c r="G453" s="18" t="s">
        <v>1205</v>
      </c>
    </row>
    <row r="454" spans="1:7" ht="50.1" customHeight="1">
      <c r="A454" s="46" t="s">
        <v>1201</v>
      </c>
      <c r="B454" s="46" t="s">
        <v>1202</v>
      </c>
      <c r="C454" s="51">
        <v>83829711</v>
      </c>
      <c r="D454" s="15" t="s">
        <v>1206</v>
      </c>
      <c r="E454" s="16">
        <v>1</v>
      </c>
      <c r="F454" s="17" t="s">
        <v>216</v>
      </c>
      <c r="G454" s="18" t="s">
        <v>1207</v>
      </c>
    </row>
    <row r="455" spans="1:7" ht="50.1" customHeight="1">
      <c r="A455" s="46" t="s">
        <v>1208</v>
      </c>
      <c r="B455" s="46" t="s">
        <v>1209</v>
      </c>
      <c r="C455" s="52" t="s">
        <v>1210</v>
      </c>
      <c r="D455" s="15" t="s">
        <v>1211</v>
      </c>
      <c r="E455" s="16">
        <v>8</v>
      </c>
      <c r="F455" s="17" t="s">
        <v>91</v>
      </c>
      <c r="G455" s="18" t="s">
        <v>1212</v>
      </c>
    </row>
    <row r="456" spans="1:7" ht="50.1" customHeight="1">
      <c r="A456" s="46" t="s">
        <v>1208</v>
      </c>
      <c r="B456" s="46" t="s">
        <v>1209</v>
      </c>
      <c r="C456" s="51">
        <v>57985570988</v>
      </c>
      <c r="D456" s="15" t="s">
        <v>1213</v>
      </c>
      <c r="E456" s="16">
        <v>1</v>
      </c>
      <c r="F456" s="17" t="s">
        <v>174</v>
      </c>
      <c r="G456" s="18" t="s">
        <v>1214</v>
      </c>
    </row>
    <row r="457" spans="1:7" ht="50.1" customHeight="1">
      <c r="A457" s="46" t="s">
        <v>1208</v>
      </c>
      <c r="B457" s="46" t="s">
        <v>1209</v>
      </c>
      <c r="C457" s="51">
        <v>57985570988</v>
      </c>
      <c r="D457" s="15" t="s">
        <v>1215</v>
      </c>
      <c r="E457" s="16">
        <v>1</v>
      </c>
      <c r="F457" s="17" t="s">
        <v>184</v>
      </c>
      <c r="G457" s="18" t="s">
        <v>1216</v>
      </c>
    </row>
    <row r="458" spans="1:7" ht="50.1" customHeight="1">
      <c r="A458" s="46" t="s">
        <v>1208</v>
      </c>
      <c r="B458" s="46" t="s">
        <v>1209</v>
      </c>
      <c r="C458" s="51">
        <v>57985570988</v>
      </c>
      <c r="D458" s="15" t="s">
        <v>1217</v>
      </c>
      <c r="E458" s="16">
        <v>1</v>
      </c>
      <c r="F458" s="17" t="s">
        <v>1218</v>
      </c>
      <c r="G458" s="18" t="s">
        <v>1219</v>
      </c>
    </row>
    <row r="459" spans="1:7" ht="50.1" customHeight="1">
      <c r="A459" s="46" t="s">
        <v>1220</v>
      </c>
      <c r="B459" s="46" t="s">
        <v>1221</v>
      </c>
      <c r="C459" s="52" t="s">
        <v>1222</v>
      </c>
      <c r="D459" s="15" t="s">
        <v>1223</v>
      </c>
      <c r="E459" s="16">
        <v>3</v>
      </c>
      <c r="F459" s="17" t="s">
        <v>170</v>
      </c>
      <c r="G459" s="18" t="s">
        <v>1224</v>
      </c>
    </row>
    <row r="460" spans="1:7" ht="50.1" customHeight="1">
      <c r="A460" s="46" t="s">
        <v>1220</v>
      </c>
      <c r="B460" s="46" t="s">
        <v>1221</v>
      </c>
      <c r="C460" s="51">
        <v>57983802601</v>
      </c>
      <c r="D460" s="15" t="s">
        <v>1225</v>
      </c>
      <c r="E460" s="16">
        <v>2</v>
      </c>
      <c r="F460" s="17" t="s">
        <v>174</v>
      </c>
      <c r="G460" s="18" t="s">
        <v>1226</v>
      </c>
    </row>
    <row r="461" spans="1:7" ht="50.1" customHeight="1">
      <c r="A461" s="46" t="s">
        <v>1227</v>
      </c>
      <c r="B461" s="46" t="s">
        <v>1228</v>
      </c>
      <c r="C461" s="52" t="s">
        <v>1229</v>
      </c>
      <c r="D461" s="15" t="s">
        <v>1230</v>
      </c>
      <c r="E461" s="16">
        <v>2</v>
      </c>
      <c r="F461" s="17" t="s">
        <v>380</v>
      </c>
      <c r="G461" s="18" t="s">
        <v>1231</v>
      </c>
    </row>
    <row r="462" spans="1:7" ht="50.1" customHeight="1">
      <c r="A462" s="46" t="s">
        <v>1227</v>
      </c>
      <c r="B462" s="46" t="s">
        <v>1228</v>
      </c>
      <c r="C462" s="51">
        <v>57985601071</v>
      </c>
      <c r="D462" s="15" t="s">
        <v>1232</v>
      </c>
      <c r="E462" s="16">
        <v>2</v>
      </c>
      <c r="F462" s="17" t="s">
        <v>82</v>
      </c>
      <c r="G462" s="18" t="s">
        <v>1233</v>
      </c>
    </row>
    <row r="463" spans="1:7" ht="50.1" customHeight="1">
      <c r="A463" s="46" t="s">
        <v>1227</v>
      </c>
      <c r="B463" s="46" t="s">
        <v>1228</v>
      </c>
      <c r="C463" s="51">
        <v>57985601071</v>
      </c>
      <c r="D463" s="15" t="s">
        <v>1234</v>
      </c>
      <c r="E463" s="16">
        <v>1</v>
      </c>
      <c r="F463" s="17" t="s">
        <v>411</v>
      </c>
      <c r="G463" s="18" t="s">
        <v>1235</v>
      </c>
    </row>
    <row r="464" spans="1:7" ht="50.1" customHeight="1">
      <c r="A464" s="46" t="s">
        <v>1236</v>
      </c>
      <c r="B464" s="46" t="s">
        <v>1237</v>
      </c>
      <c r="C464" s="51">
        <v>89979900</v>
      </c>
      <c r="D464" s="15" t="s">
        <v>1238</v>
      </c>
      <c r="E464" s="16">
        <v>2</v>
      </c>
      <c r="F464" s="17" t="s">
        <v>174</v>
      </c>
      <c r="G464" s="18" t="s">
        <v>1239</v>
      </c>
    </row>
    <row r="465" spans="1:7" ht="50.1" customHeight="1">
      <c r="A465" s="46" t="s">
        <v>1236</v>
      </c>
      <c r="B465" s="46" t="s">
        <v>1237</v>
      </c>
      <c r="C465" s="51">
        <v>89979900</v>
      </c>
      <c r="D465" s="15" t="s">
        <v>1240</v>
      </c>
      <c r="E465" s="16">
        <v>2</v>
      </c>
      <c r="F465" s="17" t="s">
        <v>174</v>
      </c>
      <c r="G465" s="18" t="s">
        <v>1241</v>
      </c>
    </row>
    <row r="466" spans="1:7" ht="50.1" customHeight="1">
      <c r="A466" s="46" t="s">
        <v>1236</v>
      </c>
      <c r="B466" s="46" t="s">
        <v>1237</v>
      </c>
      <c r="C466" s="51">
        <v>89979900</v>
      </c>
      <c r="D466" s="15" t="s">
        <v>1242</v>
      </c>
      <c r="E466" s="16">
        <v>6</v>
      </c>
      <c r="F466" s="17" t="s">
        <v>160</v>
      </c>
      <c r="G466" s="18" t="s">
        <v>1243</v>
      </c>
    </row>
    <row r="467" spans="1:7" ht="50.1" customHeight="1">
      <c r="A467" s="46" t="s">
        <v>1244</v>
      </c>
      <c r="B467" s="46" t="s">
        <v>1245</v>
      </c>
      <c r="C467" s="51">
        <v>18850736520</v>
      </c>
      <c r="D467" s="15" t="s">
        <v>1246</v>
      </c>
      <c r="E467" s="16">
        <v>10</v>
      </c>
      <c r="F467" s="17" t="s">
        <v>388</v>
      </c>
      <c r="G467" s="18" t="s">
        <v>1247</v>
      </c>
    </row>
    <row r="468" spans="1:7" ht="50.1" customHeight="1">
      <c r="A468" s="46" t="s">
        <v>1244</v>
      </c>
      <c r="B468" s="46" t="s">
        <v>1245</v>
      </c>
      <c r="C468" s="51">
        <v>18850736520</v>
      </c>
      <c r="D468" s="15" t="s">
        <v>1248</v>
      </c>
      <c r="E468" s="16">
        <v>5</v>
      </c>
      <c r="F468" s="17" t="s">
        <v>1249</v>
      </c>
      <c r="G468" s="18" t="s">
        <v>1250</v>
      </c>
    </row>
    <row r="469" spans="1:7" ht="50.1" customHeight="1">
      <c r="A469" s="46" t="s">
        <v>1244</v>
      </c>
      <c r="B469" s="46" t="s">
        <v>1245</v>
      </c>
      <c r="C469" s="51">
        <v>18850736520</v>
      </c>
      <c r="D469" s="15" t="s">
        <v>1251</v>
      </c>
      <c r="E469" s="16">
        <v>5</v>
      </c>
      <c r="F469" s="17" t="s">
        <v>184</v>
      </c>
      <c r="G469" s="18" t="s">
        <v>1252</v>
      </c>
    </row>
    <row r="470" spans="1:7" ht="50.1" customHeight="1">
      <c r="A470" s="46" t="s">
        <v>1244</v>
      </c>
      <c r="B470" s="46" t="s">
        <v>1245</v>
      </c>
      <c r="C470" s="51">
        <v>18850736520</v>
      </c>
      <c r="D470" s="15" t="s">
        <v>449</v>
      </c>
      <c r="E470" s="16">
        <v>3</v>
      </c>
      <c r="F470" s="17" t="s">
        <v>1253</v>
      </c>
      <c r="G470" s="18" t="s">
        <v>1254</v>
      </c>
    </row>
    <row r="471" spans="1:7" ht="50.1" customHeight="1">
      <c r="A471" s="46" t="s">
        <v>1244</v>
      </c>
      <c r="B471" s="46" t="s">
        <v>1245</v>
      </c>
      <c r="C471" s="51">
        <v>18850736520</v>
      </c>
      <c r="D471" s="15" t="s">
        <v>1255</v>
      </c>
      <c r="E471" s="16">
        <v>20</v>
      </c>
      <c r="F471" s="17" t="s">
        <v>388</v>
      </c>
      <c r="G471" s="18" t="s">
        <v>1256</v>
      </c>
    </row>
    <row r="472" spans="1:7" ht="50.1" customHeight="1">
      <c r="A472" s="46" t="s">
        <v>1257</v>
      </c>
      <c r="B472" s="46" t="s">
        <v>1258</v>
      </c>
      <c r="C472" s="51">
        <v>15257979126</v>
      </c>
      <c r="D472" s="15" t="s">
        <v>1259</v>
      </c>
      <c r="E472" s="16">
        <v>15</v>
      </c>
      <c r="F472" s="17" t="s">
        <v>174</v>
      </c>
      <c r="G472" s="18" t="s">
        <v>1260</v>
      </c>
    </row>
    <row r="473" spans="1:7" ht="50.1" customHeight="1">
      <c r="A473" s="46" t="s">
        <v>1257</v>
      </c>
      <c r="B473" s="46" t="s">
        <v>1258</v>
      </c>
      <c r="C473" s="51">
        <v>15257979126</v>
      </c>
      <c r="D473" s="15" t="s">
        <v>1261</v>
      </c>
      <c r="E473" s="16">
        <v>5</v>
      </c>
      <c r="F473" s="17" t="s">
        <v>850</v>
      </c>
      <c r="G473" s="18" t="s">
        <v>1262</v>
      </c>
    </row>
    <row r="474" spans="1:7" ht="50.1" customHeight="1">
      <c r="A474" s="15" t="s">
        <v>1263</v>
      </c>
      <c r="B474" s="15" t="s">
        <v>1264</v>
      </c>
      <c r="C474" s="16">
        <v>82971083</v>
      </c>
      <c r="D474" s="15" t="s">
        <v>606</v>
      </c>
      <c r="E474" s="16">
        <v>1</v>
      </c>
      <c r="F474" s="17" t="s">
        <v>238</v>
      </c>
      <c r="G474" s="18" t="s">
        <v>1265</v>
      </c>
    </row>
    <row r="475" spans="1:7" ht="50.1" customHeight="1">
      <c r="A475" s="46" t="s">
        <v>1266</v>
      </c>
      <c r="B475" s="46" t="s">
        <v>1267</v>
      </c>
      <c r="C475" s="52" t="s">
        <v>1268</v>
      </c>
      <c r="D475" s="15" t="s">
        <v>1269</v>
      </c>
      <c r="E475" s="16">
        <v>5</v>
      </c>
      <c r="F475" s="17" t="s">
        <v>228</v>
      </c>
      <c r="G475" s="18" t="s">
        <v>1270</v>
      </c>
    </row>
    <row r="476" spans="1:7" ht="50.1" customHeight="1">
      <c r="A476" s="46" t="s">
        <v>1266</v>
      </c>
      <c r="B476" s="46" t="s">
        <v>1267</v>
      </c>
      <c r="C476" s="51">
        <v>57981069998</v>
      </c>
      <c r="D476" s="15" t="s">
        <v>509</v>
      </c>
      <c r="E476" s="16">
        <v>6</v>
      </c>
      <c r="F476" s="17" t="s">
        <v>839</v>
      </c>
      <c r="G476" s="18" t="s">
        <v>1271</v>
      </c>
    </row>
    <row r="477" spans="1:7" ht="50.1" customHeight="1">
      <c r="A477" s="46" t="s">
        <v>1266</v>
      </c>
      <c r="B477" s="46" t="s">
        <v>1267</v>
      </c>
      <c r="C477" s="51">
        <v>57981069998</v>
      </c>
      <c r="D477" s="15" t="s">
        <v>1272</v>
      </c>
      <c r="E477" s="16">
        <v>2</v>
      </c>
      <c r="F477" s="17" t="s">
        <v>815</v>
      </c>
      <c r="G477" s="18" t="s">
        <v>1273</v>
      </c>
    </row>
    <row r="478" spans="1:7" ht="50.1" customHeight="1">
      <c r="A478" s="46" t="s">
        <v>1266</v>
      </c>
      <c r="B478" s="46" t="s">
        <v>1267</v>
      </c>
      <c r="C478" s="51">
        <v>57981069998</v>
      </c>
      <c r="D478" s="15" t="s">
        <v>1274</v>
      </c>
      <c r="E478" s="16">
        <v>2</v>
      </c>
      <c r="F478" s="17" t="s">
        <v>129</v>
      </c>
      <c r="G478" s="18" t="s">
        <v>1275</v>
      </c>
    </row>
    <row r="479" spans="1:7" ht="50.1" customHeight="1">
      <c r="A479" s="46" t="s">
        <v>1266</v>
      </c>
      <c r="B479" s="46" t="s">
        <v>1267</v>
      </c>
      <c r="C479" s="51">
        <v>57981069998</v>
      </c>
      <c r="D479" s="15" t="s">
        <v>1276</v>
      </c>
      <c r="E479" s="16">
        <v>2</v>
      </c>
      <c r="F479" s="17" t="s">
        <v>129</v>
      </c>
      <c r="G479" s="18" t="s">
        <v>1277</v>
      </c>
    </row>
    <row r="480" spans="1:7" ht="50.1" customHeight="1">
      <c r="A480" s="46" t="s">
        <v>1266</v>
      </c>
      <c r="B480" s="46" t="s">
        <v>1267</v>
      </c>
      <c r="C480" s="51">
        <v>57981069998</v>
      </c>
      <c r="D480" s="15" t="s">
        <v>1278</v>
      </c>
      <c r="E480" s="16">
        <v>1</v>
      </c>
      <c r="F480" s="17" t="s">
        <v>187</v>
      </c>
      <c r="G480" s="18" t="s">
        <v>1279</v>
      </c>
    </row>
    <row r="481" spans="1:7" ht="50.1" customHeight="1">
      <c r="A481" s="46" t="s">
        <v>1280</v>
      </c>
      <c r="B481" s="46" t="s">
        <v>1281</v>
      </c>
      <c r="C481" s="51">
        <v>18967901663</v>
      </c>
      <c r="D481" s="15" t="s">
        <v>1282</v>
      </c>
      <c r="E481" s="16">
        <v>10</v>
      </c>
      <c r="F481" s="17" t="s">
        <v>85</v>
      </c>
      <c r="G481" s="18" t="s">
        <v>1283</v>
      </c>
    </row>
    <row r="482" spans="1:7" ht="50.1" customHeight="1">
      <c r="A482" s="46" t="s">
        <v>1280</v>
      </c>
      <c r="B482" s="46" t="s">
        <v>1281</v>
      </c>
      <c r="C482" s="51">
        <v>18967901663</v>
      </c>
      <c r="D482" s="15" t="s">
        <v>1284</v>
      </c>
      <c r="E482" s="16">
        <v>10</v>
      </c>
      <c r="F482" s="17" t="s">
        <v>85</v>
      </c>
      <c r="G482" s="18" t="s">
        <v>1285</v>
      </c>
    </row>
    <row r="483" spans="1:7" ht="50.1" customHeight="1">
      <c r="A483" s="46" t="s">
        <v>1286</v>
      </c>
      <c r="B483" s="46" t="s">
        <v>1287</v>
      </c>
      <c r="C483" s="51">
        <v>15267940067</v>
      </c>
      <c r="D483" s="15" t="s">
        <v>1288</v>
      </c>
      <c r="E483" s="16">
        <v>10</v>
      </c>
      <c r="F483" s="17" t="s">
        <v>88</v>
      </c>
      <c r="G483" s="18" t="s">
        <v>1289</v>
      </c>
    </row>
    <row r="484" spans="1:7" ht="50.1" customHeight="1">
      <c r="A484" s="46" t="s">
        <v>1286</v>
      </c>
      <c r="B484" s="46" t="s">
        <v>1287</v>
      </c>
      <c r="C484" s="51">
        <v>15267940067</v>
      </c>
      <c r="D484" s="15" t="s">
        <v>1290</v>
      </c>
      <c r="E484" s="16">
        <v>6</v>
      </c>
      <c r="F484" s="17" t="s">
        <v>184</v>
      </c>
      <c r="G484" s="18" t="s">
        <v>1291</v>
      </c>
    </row>
    <row r="485" spans="1:7" ht="50.1" customHeight="1">
      <c r="A485" s="46" t="s">
        <v>1292</v>
      </c>
      <c r="B485" s="46" t="s">
        <v>47</v>
      </c>
      <c r="C485" s="51">
        <v>85533308</v>
      </c>
      <c r="D485" s="15" t="s">
        <v>117</v>
      </c>
      <c r="E485" s="16">
        <v>5</v>
      </c>
      <c r="F485" s="17" t="s">
        <v>380</v>
      </c>
      <c r="G485" s="18" t="s">
        <v>1293</v>
      </c>
    </row>
    <row r="486" spans="1:7" ht="50.1" customHeight="1">
      <c r="A486" s="46" t="s">
        <v>1292</v>
      </c>
      <c r="B486" s="46" t="s">
        <v>47</v>
      </c>
      <c r="C486" s="51">
        <v>85533308</v>
      </c>
      <c r="D486" s="15" t="s">
        <v>152</v>
      </c>
      <c r="E486" s="16">
        <v>5</v>
      </c>
      <c r="F486" s="17" t="s">
        <v>380</v>
      </c>
      <c r="G486" s="18" t="s">
        <v>1294</v>
      </c>
    </row>
    <row r="487" spans="1:7" ht="50.1" customHeight="1">
      <c r="A487" s="46" t="s">
        <v>1292</v>
      </c>
      <c r="B487" s="46" t="s">
        <v>47</v>
      </c>
      <c r="C487" s="51">
        <v>85533308</v>
      </c>
      <c r="D487" s="15" t="s">
        <v>1295</v>
      </c>
      <c r="E487" s="16">
        <v>1</v>
      </c>
      <c r="F487" s="17" t="s">
        <v>238</v>
      </c>
      <c r="G487" s="18" t="s">
        <v>1296</v>
      </c>
    </row>
    <row r="488" spans="1:7" ht="50.1" customHeight="1">
      <c r="A488" s="46" t="s">
        <v>1292</v>
      </c>
      <c r="B488" s="46" t="s">
        <v>47</v>
      </c>
      <c r="C488" s="51">
        <v>85533308</v>
      </c>
      <c r="D488" s="15" t="s">
        <v>1297</v>
      </c>
      <c r="E488" s="16">
        <v>2</v>
      </c>
      <c r="F488" s="17" t="s">
        <v>299</v>
      </c>
      <c r="G488" s="18" t="s">
        <v>1298</v>
      </c>
    </row>
    <row r="489" spans="1:7" ht="50.1" customHeight="1">
      <c r="A489" s="46" t="s">
        <v>1299</v>
      </c>
      <c r="B489" s="46" t="s">
        <v>1300</v>
      </c>
      <c r="C489" s="51">
        <v>85811227</v>
      </c>
      <c r="D489" s="15" t="s">
        <v>117</v>
      </c>
      <c r="E489" s="16">
        <v>2</v>
      </c>
      <c r="F489" s="17" t="s">
        <v>330</v>
      </c>
      <c r="G489" s="18" t="s">
        <v>1301</v>
      </c>
    </row>
    <row r="490" spans="1:7" ht="50.1" customHeight="1">
      <c r="A490" s="46" t="s">
        <v>1299</v>
      </c>
      <c r="B490" s="46" t="s">
        <v>1300</v>
      </c>
      <c r="C490" s="51">
        <v>85811227</v>
      </c>
      <c r="D490" s="15" t="s">
        <v>1302</v>
      </c>
      <c r="E490" s="16">
        <v>2</v>
      </c>
      <c r="F490" s="17" t="s">
        <v>275</v>
      </c>
      <c r="G490" s="18" t="s">
        <v>1303</v>
      </c>
    </row>
    <row r="491" spans="1:7" ht="50.1" customHeight="1">
      <c r="A491" s="15" t="s">
        <v>1304</v>
      </c>
      <c r="B491" s="15" t="s">
        <v>1305</v>
      </c>
      <c r="C491" s="16">
        <v>15925978694</v>
      </c>
      <c r="D491" s="15" t="s">
        <v>1306</v>
      </c>
      <c r="E491" s="16">
        <v>10</v>
      </c>
      <c r="F491" s="17" t="s">
        <v>869</v>
      </c>
      <c r="G491" s="18" t="s">
        <v>1307</v>
      </c>
    </row>
    <row r="492" spans="1:7" ht="50.1" customHeight="1">
      <c r="A492" s="46" t="s">
        <v>1308</v>
      </c>
      <c r="B492" s="46" t="s">
        <v>1309</v>
      </c>
      <c r="C492" s="51">
        <v>17336706133</v>
      </c>
      <c r="D492" s="15" t="s">
        <v>1310</v>
      </c>
      <c r="E492" s="16">
        <v>150</v>
      </c>
      <c r="F492" s="17" t="s">
        <v>184</v>
      </c>
      <c r="G492" s="18" t="s">
        <v>1311</v>
      </c>
    </row>
    <row r="493" spans="1:7" ht="50.1" customHeight="1">
      <c r="A493" s="46" t="s">
        <v>1308</v>
      </c>
      <c r="B493" s="46" t="s">
        <v>1309</v>
      </c>
      <c r="C493" s="51">
        <v>17336706133</v>
      </c>
      <c r="D493" s="15" t="s">
        <v>1312</v>
      </c>
      <c r="E493" s="16">
        <v>10</v>
      </c>
      <c r="F493" s="17" t="s">
        <v>184</v>
      </c>
      <c r="G493" s="18" t="s">
        <v>1313</v>
      </c>
    </row>
    <row r="494" spans="1:7" ht="50.1" customHeight="1">
      <c r="A494" s="46" t="s">
        <v>1308</v>
      </c>
      <c r="B494" s="46" t="s">
        <v>1309</v>
      </c>
      <c r="C494" s="51">
        <v>17336706133</v>
      </c>
      <c r="D494" s="15" t="s">
        <v>1314</v>
      </c>
      <c r="E494" s="16">
        <v>100</v>
      </c>
      <c r="F494" s="17" t="s">
        <v>397</v>
      </c>
      <c r="G494" s="18" t="s">
        <v>1315</v>
      </c>
    </row>
    <row r="495" spans="1:7" ht="50.1" customHeight="1">
      <c r="A495" s="46" t="s">
        <v>1316</v>
      </c>
      <c r="B495" s="46" t="s">
        <v>1317</v>
      </c>
      <c r="C495" s="51">
        <v>85263050</v>
      </c>
      <c r="D495" s="15" t="s">
        <v>1318</v>
      </c>
      <c r="E495" s="16">
        <v>10</v>
      </c>
      <c r="F495" s="17" t="s">
        <v>1319</v>
      </c>
      <c r="G495" s="18" t="s">
        <v>1320</v>
      </c>
    </row>
    <row r="496" spans="1:7" ht="50.1" customHeight="1">
      <c r="A496" s="46" t="s">
        <v>1316</v>
      </c>
      <c r="B496" s="46" t="s">
        <v>1317</v>
      </c>
      <c r="C496" s="51">
        <v>85263050</v>
      </c>
      <c r="D496" s="15" t="s">
        <v>1321</v>
      </c>
      <c r="E496" s="16">
        <v>1</v>
      </c>
      <c r="F496" s="17" t="s">
        <v>170</v>
      </c>
      <c r="G496" s="18" t="s">
        <v>1322</v>
      </c>
    </row>
    <row r="497" spans="1:7" ht="50.1" customHeight="1">
      <c r="A497" s="46" t="s">
        <v>1316</v>
      </c>
      <c r="B497" s="46" t="s">
        <v>1317</v>
      </c>
      <c r="C497" s="51">
        <v>85263050</v>
      </c>
      <c r="D497" s="15" t="s">
        <v>449</v>
      </c>
      <c r="E497" s="16">
        <v>2</v>
      </c>
      <c r="F497" s="17" t="s">
        <v>28</v>
      </c>
      <c r="G497" s="18" t="s">
        <v>1323</v>
      </c>
    </row>
    <row r="498" spans="1:7" ht="50.1" customHeight="1">
      <c r="A498" s="46" t="s">
        <v>1316</v>
      </c>
      <c r="B498" s="46" t="s">
        <v>1317</v>
      </c>
      <c r="C498" s="51">
        <v>85263050</v>
      </c>
      <c r="D498" s="15" t="s">
        <v>1324</v>
      </c>
      <c r="E498" s="16">
        <v>4</v>
      </c>
      <c r="F498" s="17" t="s">
        <v>205</v>
      </c>
      <c r="G498" s="18" t="s">
        <v>1325</v>
      </c>
    </row>
    <row r="499" spans="1:7" ht="50.1" customHeight="1">
      <c r="A499" s="15" t="s">
        <v>341</v>
      </c>
      <c r="B499" s="15" t="s">
        <v>732</v>
      </c>
      <c r="C499" s="16">
        <v>85776626</v>
      </c>
      <c r="D499" s="15" t="s">
        <v>253</v>
      </c>
      <c r="E499" s="16">
        <v>1</v>
      </c>
      <c r="F499" s="17" t="s">
        <v>228</v>
      </c>
      <c r="G499" s="18" t="s">
        <v>1326</v>
      </c>
    </row>
    <row r="500" spans="1:7" ht="50.1" customHeight="1">
      <c r="A500" s="15" t="s">
        <v>1327</v>
      </c>
      <c r="B500" s="15" t="s">
        <v>1328</v>
      </c>
      <c r="C500" s="16">
        <v>13566705715</v>
      </c>
      <c r="D500" s="15" t="s">
        <v>1329</v>
      </c>
      <c r="E500" s="16">
        <v>50</v>
      </c>
      <c r="F500" s="17" t="s">
        <v>869</v>
      </c>
      <c r="G500" s="18" t="s">
        <v>1330</v>
      </c>
    </row>
    <row r="501" spans="1:7" ht="50.1" customHeight="1">
      <c r="A501" s="46" t="s">
        <v>1331</v>
      </c>
      <c r="B501" s="46" t="s">
        <v>1332</v>
      </c>
      <c r="C501" s="51">
        <v>85889252</v>
      </c>
      <c r="D501" s="15" t="s">
        <v>1333</v>
      </c>
      <c r="E501" s="16">
        <v>2</v>
      </c>
      <c r="F501" s="17" t="s">
        <v>11</v>
      </c>
      <c r="G501" s="18" t="s">
        <v>1334</v>
      </c>
    </row>
    <row r="502" spans="1:7" ht="50.1" customHeight="1">
      <c r="A502" s="46" t="s">
        <v>1331</v>
      </c>
      <c r="B502" s="46" t="s">
        <v>1332</v>
      </c>
      <c r="C502" s="51">
        <v>85889252</v>
      </c>
      <c r="D502" s="15" t="s">
        <v>509</v>
      </c>
      <c r="E502" s="16">
        <v>10</v>
      </c>
      <c r="F502" s="17" t="s">
        <v>28</v>
      </c>
      <c r="G502" s="18" t="s">
        <v>1335</v>
      </c>
    </row>
    <row r="503" spans="1:7" ht="50.1" customHeight="1">
      <c r="A503" s="46" t="s">
        <v>1331</v>
      </c>
      <c r="B503" s="46" t="s">
        <v>1332</v>
      </c>
      <c r="C503" s="51">
        <v>85889252</v>
      </c>
      <c r="D503" s="15" t="s">
        <v>1336</v>
      </c>
      <c r="E503" s="16">
        <v>2</v>
      </c>
      <c r="F503" s="17" t="s">
        <v>388</v>
      </c>
      <c r="G503" s="18" t="s">
        <v>1337</v>
      </c>
    </row>
    <row r="504" spans="1:7" ht="50.1" customHeight="1">
      <c r="A504" s="15" t="s">
        <v>1338</v>
      </c>
      <c r="B504" s="15" t="s">
        <v>1339</v>
      </c>
      <c r="C504" s="41" t="s">
        <v>1340</v>
      </c>
      <c r="D504" s="15" t="s">
        <v>90</v>
      </c>
      <c r="E504" s="16">
        <v>6</v>
      </c>
      <c r="F504" s="17" t="s">
        <v>1341</v>
      </c>
      <c r="G504" s="18" t="s">
        <v>1342</v>
      </c>
    </row>
    <row r="505" spans="1:7" ht="50.1" customHeight="1">
      <c r="A505" s="46" t="s">
        <v>1343</v>
      </c>
      <c r="B505" s="46" t="s">
        <v>1344</v>
      </c>
      <c r="C505" s="52" t="s">
        <v>1345</v>
      </c>
      <c r="D505" s="15" t="s">
        <v>1333</v>
      </c>
      <c r="E505" s="16">
        <v>2</v>
      </c>
      <c r="F505" s="17" t="s">
        <v>11</v>
      </c>
      <c r="G505" s="18" t="s">
        <v>1346</v>
      </c>
    </row>
    <row r="506" spans="1:7" ht="50.1" customHeight="1">
      <c r="A506" s="46" t="s">
        <v>1343</v>
      </c>
      <c r="B506" s="46" t="s">
        <v>1344</v>
      </c>
      <c r="C506" s="51">
        <v>57985058196</v>
      </c>
      <c r="D506" s="15" t="s">
        <v>1347</v>
      </c>
      <c r="E506" s="16">
        <v>2</v>
      </c>
      <c r="F506" s="17" t="s">
        <v>85</v>
      </c>
      <c r="G506" s="18" t="s">
        <v>1348</v>
      </c>
    </row>
    <row r="507" spans="1:7" ht="50.1" customHeight="1">
      <c r="A507" s="46" t="s">
        <v>1343</v>
      </c>
      <c r="B507" s="46" t="s">
        <v>1344</v>
      </c>
      <c r="C507" s="51">
        <v>57985058196</v>
      </c>
      <c r="D507" s="15" t="s">
        <v>1349</v>
      </c>
      <c r="E507" s="16">
        <v>5</v>
      </c>
      <c r="F507" s="17" t="s">
        <v>42</v>
      </c>
      <c r="G507" s="18" t="s">
        <v>1350</v>
      </c>
    </row>
    <row r="508" spans="1:7" ht="50.1" customHeight="1">
      <c r="A508" s="46" t="s">
        <v>1351</v>
      </c>
      <c r="B508" s="46" t="s">
        <v>1352</v>
      </c>
      <c r="C508" s="52" t="s">
        <v>1353</v>
      </c>
      <c r="D508" s="15" t="s">
        <v>1354</v>
      </c>
      <c r="E508" s="16">
        <v>10</v>
      </c>
      <c r="F508" s="17" t="s">
        <v>85</v>
      </c>
      <c r="G508" s="18" t="s">
        <v>1355</v>
      </c>
    </row>
    <row r="509" spans="1:7" ht="50.1" customHeight="1">
      <c r="A509" s="46" t="s">
        <v>1351</v>
      </c>
      <c r="B509" s="46" t="s">
        <v>1352</v>
      </c>
      <c r="C509" s="51">
        <v>57985532208</v>
      </c>
      <c r="D509" s="15" t="s">
        <v>1306</v>
      </c>
      <c r="E509" s="16">
        <v>10</v>
      </c>
      <c r="F509" s="17" t="s">
        <v>85</v>
      </c>
      <c r="G509" s="18" t="s">
        <v>1356</v>
      </c>
    </row>
    <row r="510" spans="1:7" ht="50.1" customHeight="1">
      <c r="A510" s="46" t="s">
        <v>1351</v>
      </c>
      <c r="B510" s="46" t="s">
        <v>1352</v>
      </c>
      <c r="C510" s="51">
        <v>57985532208</v>
      </c>
      <c r="D510" s="15" t="s">
        <v>1357</v>
      </c>
      <c r="E510" s="16">
        <v>10</v>
      </c>
      <c r="F510" s="17" t="s">
        <v>28</v>
      </c>
      <c r="G510" s="18" t="s">
        <v>1358</v>
      </c>
    </row>
    <row r="511" spans="1:7" ht="50.1" customHeight="1">
      <c r="A511" s="46" t="s">
        <v>1351</v>
      </c>
      <c r="B511" s="46" t="s">
        <v>1352</v>
      </c>
      <c r="C511" s="51">
        <v>57985532208</v>
      </c>
      <c r="D511" s="15" t="s">
        <v>1359</v>
      </c>
      <c r="E511" s="16">
        <v>3</v>
      </c>
      <c r="F511" s="17" t="s">
        <v>174</v>
      </c>
      <c r="G511" s="18" t="s">
        <v>1360</v>
      </c>
    </row>
    <row r="512" spans="1:7" ht="50.1" customHeight="1">
      <c r="A512" s="46" t="s">
        <v>1351</v>
      </c>
      <c r="B512" s="46" t="s">
        <v>1352</v>
      </c>
      <c r="C512" s="51">
        <v>57985532208</v>
      </c>
      <c r="D512" s="15" t="s">
        <v>1361</v>
      </c>
      <c r="E512" s="16">
        <v>3</v>
      </c>
      <c r="F512" s="17" t="s">
        <v>184</v>
      </c>
      <c r="G512" s="18" t="s">
        <v>1362</v>
      </c>
    </row>
    <row r="513" spans="1:7" ht="50.1" customHeight="1">
      <c r="A513" s="46" t="s">
        <v>1351</v>
      </c>
      <c r="B513" s="46" t="s">
        <v>1352</v>
      </c>
      <c r="C513" s="51">
        <v>57985532208</v>
      </c>
      <c r="D513" s="15" t="s">
        <v>1363</v>
      </c>
      <c r="E513" s="16">
        <v>10</v>
      </c>
      <c r="F513" s="17" t="s">
        <v>1364</v>
      </c>
      <c r="G513" s="18" t="s">
        <v>1365</v>
      </c>
    </row>
    <row r="514" spans="1:7" ht="50.1" customHeight="1">
      <c r="A514" s="46" t="s">
        <v>1351</v>
      </c>
      <c r="B514" s="46" t="s">
        <v>1352</v>
      </c>
      <c r="C514" s="51">
        <v>57985532208</v>
      </c>
      <c r="D514" s="15" t="s">
        <v>1366</v>
      </c>
      <c r="E514" s="16">
        <v>10</v>
      </c>
      <c r="F514" s="17" t="s">
        <v>110</v>
      </c>
      <c r="G514" s="18" t="s">
        <v>1367</v>
      </c>
    </row>
    <row r="515" spans="1:7" ht="50.1" customHeight="1">
      <c r="A515" s="46" t="s">
        <v>1351</v>
      </c>
      <c r="B515" s="46" t="s">
        <v>1352</v>
      </c>
      <c r="C515" s="51">
        <v>57985532208</v>
      </c>
      <c r="D515" s="15" t="s">
        <v>1368</v>
      </c>
      <c r="E515" s="16">
        <v>3</v>
      </c>
      <c r="F515" s="17" t="s">
        <v>388</v>
      </c>
      <c r="G515" s="18" t="s">
        <v>1369</v>
      </c>
    </row>
    <row r="516" spans="1:7" ht="50.1" customHeight="1">
      <c r="A516" s="46" t="s">
        <v>1351</v>
      </c>
      <c r="B516" s="46" t="s">
        <v>1352</v>
      </c>
      <c r="C516" s="51">
        <v>57985532208</v>
      </c>
      <c r="D516" s="15" t="s">
        <v>1370</v>
      </c>
      <c r="E516" s="16">
        <v>6</v>
      </c>
      <c r="F516" s="17" t="s">
        <v>184</v>
      </c>
      <c r="G516" s="18" t="s">
        <v>1371</v>
      </c>
    </row>
    <row r="517" spans="1:7" ht="50.1" customHeight="1">
      <c r="A517" s="46" t="s">
        <v>1351</v>
      </c>
      <c r="B517" s="46" t="s">
        <v>1352</v>
      </c>
      <c r="C517" s="51">
        <v>57985532208</v>
      </c>
      <c r="D517" s="15" t="s">
        <v>1372</v>
      </c>
      <c r="E517" s="16">
        <v>10</v>
      </c>
      <c r="F517" s="17" t="s">
        <v>174</v>
      </c>
      <c r="G517" s="18" t="s">
        <v>1373</v>
      </c>
    </row>
    <row r="518" spans="1:7" ht="50.1" customHeight="1">
      <c r="A518" s="46" t="s">
        <v>1351</v>
      </c>
      <c r="B518" s="46" t="s">
        <v>1352</v>
      </c>
      <c r="C518" s="51">
        <v>57985532208</v>
      </c>
      <c r="D518" s="15" t="s">
        <v>1374</v>
      </c>
      <c r="E518" s="16">
        <v>3</v>
      </c>
      <c r="F518" s="17" t="s">
        <v>243</v>
      </c>
      <c r="G518" s="18" t="s">
        <v>1375</v>
      </c>
    </row>
    <row r="519" spans="1:7" ht="50.1" customHeight="1">
      <c r="A519" s="46" t="s">
        <v>1351</v>
      </c>
      <c r="B519" s="46" t="s">
        <v>1352</v>
      </c>
      <c r="C519" s="51">
        <v>57985532208</v>
      </c>
      <c r="D519" s="15" t="s">
        <v>1376</v>
      </c>
      <c r="E519" s="16">
        <v>2</v>
      </c>
      <c r="F519" s="17" t="s">
        <v>638</v>
      </c>
      <c r="G519" s="18" t="s">
        <v>1377</v>
      </c>
    </row>
    <row r="520" spans="1:7" ht="50.1" customHeight="1">
      <c r="A520" s="46" t="s">
        <v>1351</v>
      </c>
      <c r="B520" s="46" t="s">
        <v>1352</v>
      </c>
      <c r="C520" s="51">
        <v>57985532208</v>
      </c>
      <c r="D520" s="15" t="s">
        <v>1378</v>
      </c>
      <c r="E520" s="16">
        <v>3</v>
      </c>
      <c r="F520" s="17" t="s">
        <v>638</v>
      </c>
      <c r="G520" s="18" t="s">
        <v>1379</v>
      </c>
    </row>
    <row r="521" spans="1:7" ht="50.1" customHeight="1">
      <c r="A521" s="46" t="s">
        <v>1351</v>
      </c>
      <c r="B521" s="46" t="s">
        <v>1352</v>
      </c>
      <c r="C521" s="51">
        <v>57985532208</v>
      </c>
      <c r="D521" s="15" t="s">
        <v>1380</v>
      </c>
      <c r="E521" s="16">
        <v>6</v>
      </c>
      <c r="F521" s="17" t="s">
        <v>184</v>
      </c>
      <c r="G521" s="18" t="s">
        <v>1381</v>
      </c>
    </row>
    <row r="522" spans="1:7" ht="50.1" customHeight="1">
      <c r="A522" s="46" t="s">
        <v>1382</v>
      </c>
      <c r="B522" s="46" t="s">
        <v>1383</v>
      </c>
      <c r="C522" s="51">
        <v>13575959251</v>
      </c>
      <c r="D522" s="15" t="s">
        <v>486</v>
      </c>
      <c r="E522" s="16">
        <v>5</v>
      </c>
      <c r="F522" s="17" t="s">
        <v>82</v>
      </c>
      <c r="G522" s="18" t="s">
        <v>1384</v>
      </c>
    </row>
    <row r="523" spans="1:7" ht="50.1" customHeight="1">
      <c r="A523" s="46" t="s">
        <v>1382</v>
      </c>
      <c r="B523" s="46" t="s">
        <v>1383</v>
      </c>
      <c r="C523" s="51">
        <v>13575959251</v>
      </c>
      <c r="D523" s="15" t="s">
        <v>1385</v>
      </c>
      <c r="E523" s="16">
        <v>10</v>
      </c>
      <c r="F523" s="17" t="s">
        <v>82</v>
      </c>
      <c r="G523" s="18" t="s">
        <v>1386</v>
      </c>
    </row>
    <row r="524" spans="1:7" ht="50.1" customHeight="1">
      <c r="A524" s="46" t="s">
        <v>1382</v>
      </c>
      <c r="B524" s="46" t="s">
        <v>1383</v>
      </c>
      <c r="C524" s="51">
        <v>13575959251</v>
      </c>
      <c r="D524" s="15" t="s">
        <v>1387</v>
      </c>
      <c r="E524" s="16">
        <v>2</v>
      </c>
      <c r="F524" s="17" t="s">
        <v>184</v>
      </c>
      <c r="G524" s="18" t="s">
        <v>1388</v>
      </c>
    </row>
    <row r="525" spans="1:7" ht="50.1" customHeight="1">
      <c r="A525" s="46" t="s">
        <v>1382</v>
      </c>
      <c r="B525" s="46" t="s">
        <v>1383</v>
      </c>
      <c r="C525" s="51">
        <v>13575959251</v>
      </c>
      <c r="D525" s="15" t="s">
        <v>726</v>
      </c>
      <c r="E525" s="16">
        <v>2</v>
      </c>
      <c r="F525" s="17" t="s">
        <v>39</v>
      </c>
      <c r="G525" s="18" t="s">
        <v>1389</v>
      </c>
    </row>
    <row r="526" spans="1:7" ht="50.1" customHeight="1">
      <c r="A526" s="46" t="s">
        <v>1390</v>
      </c>
      <c r="B526" s="46" t="s">
        <v>1391</v>
      </c>
      <c r="C526" s="52" t="s">
        <v>1392</v>
      </c>
      <c r="D526" s="15" t="s">
        <v>1393</v>
      </c>
      <c r="E526" s="16">
        <v>2</v>
      </c>
      <c r="F526" s="17" t="s">
        <v>184</v>
      </c>
      <c r="G526" s="18" t="s">
        <v>1394</v>
      </c>
    </row>
    <row r="527" spans="1:7" ht="50.1" customHeight="1">
      <c r="A527" s="46" t="s">
        <v>1390</v>
      </c>
      <c r="B527" s="46" t="s">
        <v>1391</v>
      </c>
      <c r="C527" s="51">
        <v>57983801197</v>
      </c>
      <c r="D527" s="15" t="s">
        <v>1395</v>
      </c>
      <c r="E527" s="16">
        <v>2</v>
      </c>
      <c r="F527" s="17" t="s">
        <v>85</v>
      </c>
      <c r="G527" s="18" t="s">
        <v>1396</v>
      </c>
    </row>
    <row r="528" spans="1:7" ht="50.1" customHeight="1">
      <c r="A528" s="15" t="s">
        <v>1397</v>
      </c>
      <c r="B528" s="15" t="s">
        <v>1398</v>
      </c>
      <c r="C528" s="16">
        <v>18967954908</v>
      </c>
      <c r="D528" s="15" t="s">
        <v>1399</v>
      </c>
      <c r="E528" s="16">
        <v>30</v>
      </c>
      <c r="F528" s="17" t="s">
        <v>263</v>
      </c>
      <c r="G528" s="18" t="s">
        <v>1400</v>
      </c>
    </row>
    <row r="529" spans="1:7" ht="50.1" customHeight="1">
      <c r="A529" s="15" t="s">
        <v>1401</v>
      </c>
      <c r="B529" s="15" t="s">
        <v>1402</v>
      </c>
      <c r="C529" s="16">
        <v>13516938717</v>
      </c>
      <c r="D529" s="15" t="s">
        <v>117</v>
      </c>
      <c r="E529" s="16">
        <v>5</v>
      </c>
      <c r="F529" s="17" t="s">
        <v>243</v>
      </c>
      <c r="G529" s="18" t="s">
        <v>1403</v>
      </c>
    </row>
    <row r="530" spans="1:7" ht="50.1" customHeight="1">
      <c r="A530" s="46" t="s">
        <v>1404</v>
      </c>
      <c r="B530" s="46" t="s">
        <v>1405</v>
      </c>
      <c r="C530" s="51">
        <v>85339905</v>
      </c>
      <c r="D530" s="15" t="s">
        <v>1406</v>
      </c>
      <c r="E530" s="16">
        <v>20</v>
      </c>
      <c r="F530" s="17" t="s">
        <v>748</v>
      </c>
      <c r="G530" s="18" t="s">
        <v>1407</v>
      </c>
    </row>
    <row r="531" spans="1:7" ht="50.1" customHeight="1">
      <c r="A531" s="46" t="s">
        <v>1404</v>
      </c>
      <c r="B531" s="46" t="s">
        <v>1405</v>
      </c>
      <c r="C531" s="51">
        <v>85339905</v>
      </c>
      <c r="D531" s="15" t="s">
        <v>531</v>
      </c>
      <c r="E531" s="16">
        <v>2</v>
      </c>
      <c r="F531" s="17" t="s">
        <v>28</v>
      </c>
      <c r="G531" s="18" t="s">
        <v>1408</v>
      </c>
    </row>
    <row r="532" spans="1:7" ht="50.1" customHeight="1">
      <c r="A532" s="46" t="s">
        <v>1404</v>
      </c>
      <c r="B532" s="46" t="s">
        <v>1405</v>
      </c>
      <c r="C532" s="51">
        <v>85339905</v>
      </c>
      <c r="D532" s="15" t="s">
        <v>1409</v>
      </c>
      <c r="E532" s="16">
        <v>2</v>
      </c>
      <c r="F532" s="17" t="s">
        <v>330</v>
      </c>
      <c r="G532" s="18" t="s">
        <v>1410</v>
      </c>
    </row>
    <row r="533" spans="1:7" ht="50.1" customHeight="1">
      <c r="A533" s="46" t="s">
        <v>1404</v>
      </c>
      <c r="B533" s="46" t="s">
        <v>1405</v>
      </c>
      <c r="C533" s="51">
        <v>85339905</v>
      </c>
      <c r="D533" s="15" t="s">
        <v>1411</v>
      </c>
      <c r="E533" s="16">
        <v>2</v>
      </c>
      <c r="F533" s="17" t="s">
        <v>211</v>
      </c>
      <c r="G533" s="18" t="s">
        <v>1412</v>
      </c>
    </row>
    <row r="534" spans="1:7" ht="50.1" customHeight="1">
      <c r="A534" s="46" t="s">
        <v>1404</v>
      </c>
      <c r="B534" s="46" t="s">
        <v>1405</v>
      </c>
      <c r="C534" s="51">
        <v>85339905</v>
      </c>
      <c r="D534" s="15" t="s">
        <v>1413</v>
      </c>
      <c r="E534" s="16">
        <v>1</v>
      </c>
      <c r="F534" s="17" t="s">
        <v>85</v>
      </c>
      <c r="G534" s="18" t="s">
        <v>1414</v>
      </c>
    </row>
    <row r="535" spans="1:7" ht="50.1" customHeight="1">
      <c r="A535" s="15" t="s">
        <v>1415</v>
      </c>
      <c r="B535" s="15" t="s">
        <v>1416</v>
      </c>
      <c r="C535" s="41" t="s">
        <v>1417</v>
      </c>
      <c r="D535" s="15" t="s">
        <v>1418</v>
      </c>
      <c r="E535" s="16">
        <v>20</v>
      </c>
      <c r="F535" s="17" t="s">
        <v>1419</v>
      </c>
      <c r="G535" s="18" t="s">
        <v>1420</v>
      </c>
    </row>
    <row r="536" spans="1:7" ht="50.1" customHeight="1">
      <c r="A536" s="46" t="s">
        <v>1421</v>
      </c>
      <c r="B536" s="46" t="s">
        <v>1422</v>
      </c>
      <c r="C536" s="52" t="s">
        <v>1423</v>
      </c>
      <c r="D536" s="15" t="s">
        <v>1424</v>
      </c>
      <c r="E536" s="16">
        <v>2</v>
      </c>
      <c r="F536" s="17" t="s">
        <v>1425</v>
      </c>
      <c r="G536" s="18" t="s">
        <v>1426</v>
      </c>
    </row>
    <row r="537" spans="1:7" ht="50.1" customHeight="1">
      <c r="A537" s="46" t="s">
        <v>1421</v>
      </c>
      <c r="B537" s="46" t="s">
        <v>1422</v>
      </c>
      <c r="C537" s="51">
        <v>57985085300</v>
      </c>
      <c r="D537" s="15" t="s">
        <v>1427</v>
      </c>
      <c r="E537" s="16">
        <v>2</v>
      </c>
      <c r="F537" s="17" t="s">
        <v>11</v>
      </c>
      <c r="G537" s="18" t="s">
        <v>1428</v>
      </c>
    </row>
    <row r="538" spans="1:7" ht="50.1" customHeight="1">
      <c r="A538" s="46" t="s">
        <v>1421</v>
      </c>
      <c r="B538" s="46" t="s">
        <v>1422</v>
      </c>
      <c r="C538" s="51">
        <v>57985085300</v>
      </c>
      <c r="D538" s="15" t="s">
        <v>1429</v>
      </c>
      <c r="E538" s="16">
        <v>1</v>
      </c>
      <c r="F538" s="17" t="s">
        <v>243</v>
      </c>
      <c r="G538" s="18" t="s">
        <v>1430</v>
      </c>
    </row>
    <row r="539" spans="1:7" ht="50.1" customHeight="1">
      <c r="A539" s="46" t="s">
        <v>1421</v>
      </c>
      <c r="B539" s="46" t="s">
        <v>1422</v>
      </c>
      <c r="C539" s="51">
        <v>57985085300</v>
      </c>
      <c r="D539" s="15" t="s">
        <v>1431</v>
      </c>
      <c r="E539" s="16">
        <v>1</v>
      </c>
      <c r="F539" s="17" t="s">
        <v>243</v>
      </c>
      <c r="G539" s="18" t="s">
        <v>1432</v>
      </c>
    </row>
    <row r="540" spans="1:7" ht="50.1" customHeight="1">
      <c r="A540" s="46" t="s">
        <v>1421</v>
      </c>
      <c r="B540" s="46" t="s">
        <v>1422</v>
      </c>
      <c r="C540" s="51">
        <v>57985085300</v>
      </c>
      <c r="D540" s="15" t="s">
        <v>1433</v>
      </c>
      <c r="E540" s="16">
        <v>1</v>
      </c>
      <c r="F540" s="17" t="s">
        <v>170</v>
      </c>
      <c r="G540" s="18" t="s">
        <v>1434</v>
      </c>
    </row>
    <row r="541" spans="1:7" ht="50.1" customHeight="1">
      <c r="A541" s="46" t="s">
        <v>1421</v>
      </c>
      <c r="B541" s="46" t="s">
        <v>1422</v>
      </c>
      <c r="C541" s="51">
        <v>57985085300</v>
      </c>
      <c r="D541" s="15" t="s">
        <v>1435</v>
      </c>
      <c r="E541" s="16">
        <v>2</v>
      </c>
      <c r="F541" s="17" t="s">
        <v>638</v>
      </c>
      <c r="G541" s="18" t="s">
        <v>1436</v>
      </c>
    </row>
    <row r="542" spans="1:7" ht="50.1" customHeight="1">
      <c r="A542" s="46" t="s">
        <v>1421</v>
      </c>
      <c r="B542" s="46" t="s">
        <v>1422</v>
      </c>
      <c r="C542" s="51">
        <v>57985085300</v>
      </c>
      <c r="D542" s="15" t="s">
        <v>1437</v>
      </c>
      <c r="E542" s="16">
        <v>1</v>
      </c>
      <c r="F542" s="17" t="s">
        <v>1438</v>
      </c>
      <c r="G542" s="18" t="s">
        <v>1436</v>
      </c>
    </row>
    <row r="543" spans="1:7" ht="50.1" customHeight="1">
      <c r="A543" s="46" t="s">
        <v>1421</v>
      </c>
      <c r="B543" s="46" t="s">
        <v>1422</v>
      </c>
      <c r="C543" s="51">
        <v>57985085300</v>
      </c>
      <c r="D543" s="15" t="s">
        <v>1439</v>
      </c>
      <c r="E543" s="16">
        <v>2</v>
      </c>
      <c r="F543" s="17" t="s">
        <v>638</v>
      </c>
      <c r="G543" s="18" t="s">
        <v>1440</v>
      </c>
    </row>
    <row r="544" spans="1:7" ht="50.1" customHeight="1">
      <c r="A544" s="46" t="s">
        <v>1421</v>
      </c>
      <c r="B544" s="46" t="s">
        <v>1422</v>
      </c>
      <c r="C544" s="51">
        <v>57985085300</v>
      </c>
      <c r="D544" s="15" t="s">
        <v>1441</v>
      </c>
      <c r="E544" s="16">
        <v>2</v>
      </c>
      <c r="F544" s="17" t="s">
        <v>11</v>
      </c>
      <c r="G544" s="18" t="s">
        <v>1442</v>
      </c>
    </row>
    <row r="545" spans="1:7" ht="50.1" customHeight="1">
      <c r="A545" s="46" t="s">
        <v>1421</v>
      </c>
      <c r="B545" s="46" t="s">
        <v>1422</v>
      </c>
      <c r="C545" s="51">
        <v>57985085300</v>
      </c>
      <c r="D545" s="15" t="s">
        <v>1443</v>
      </c>
      <c r="E545" s="16">
        <v>1</v>
      </c>
      <c r="F545" s="17" t="s">
        <v>299</v>
      </c>
      <c r="G545" s="18" t="s">
        <v>1444</v>
      </c>
    </row>
    <row r="546" spans="1:7" ht="50.1" customHeight="1">
      <c r="A546" s="46" t="s">
        <v>1421</v>
      </c>
      <c r="B546" s="46" t="s">
        <v>1422</v>
      </c>
      <c r="C546" s="51">
        <v>57985085300</v>
      </c>
      <c r="D546" s="15" t="s">
        <v>1445</v>
      </c>
      <c r="E546" s="16">
        <v>1</v>
      </c>
      <c r="F546" s="17" t="s">
        <v>11</v>
      </c>
      <c r="G546" s="18" t="s">
        <v>1446</v>
      </c>
    </row>
    <row r="547" spans="1:7" ht="50.1" customHeight="1">
      <c r="A547" s="46" t="s">
        <v>1421</v>
      </c>
      <c r="B547" s="46" t="s">
        <v>1422</v>
      </c>
      <c r="C547" s="51">
        <v>57985085300</v>
      </c>
      <c r="D547" s="15" t="s">
        <v>1447</v>
      </c>
      <c r="E547" s="16">
        <v>1</v>
      </c>
      <c r="F547" s="17" t="s">
        <v>11</v>
      </c>
      <c r="G547" s="18" t="s">
        <v>1448</v>
      </c>
    </row>
    <row r="548" spans="1:7" ht="50.1" customHeight="1">
      <c r="A548" s="46" t="s">
        <v>1421</v>
      </c>
      <c r="B548" s="46" t="s">
        <v>1422</v>
      </c>
      <c r="C548" s="51">
        <v>57985085300</v>
      </c>
      <c r="D548" s="15" t="s">
        <v>1449</v>
      </c>
      <c r="E548" s="16">
        <v>1</v>
      </c>
      <c r="F548" s="17" t="s">
        <v>11</v>
      </c>
      <c r="G548" s="18" t="s">
        <v>1450</v>
      </c>
    </row>
    <row r="549" spans="1:7" ht="50.1" customHeight="1">
      <c r="A549" s="46" t="s">
        <v>1421</v>
      </c>
      <c r="B549" s="46" t="s">
        <v>1422</v>
      </c>
      <c r="C549" s="51">
        <v>57985085300</v>
      </c>
      <c r="D549" s="15" t="s">
        <v>1451</v>
      </c>
      <c r="E549" s="16">
        <v>1</v>
      </c>
      <c r="F549" s="17" t="s">
        <v>184</v>
      </c>
      <c r="G549" s="18" t="s">
        <v>1452</v>
      </c>
    </row>
    <row r="550" spans="1:7" ht="50.1" customHeight="1">
      <c r="A550" s="46" t="s">
        <v>1421</v>
      </c>
      <c r="B550" s="46" t="s">
        <v>1422</v>
      </c>
      <c r="C550" s="51">
        <v>57985085300</v>
      </c>
      <c r="D550" s="15" t="s">
        <v>1453</v>
      </c>
      <c r="E550" s="16">
        <v>1</v>
      </c>
      <c r="F550" s="17" t="s">
        <v>11</v>
      </c>
      <c r="G550" s="18" t="s">
        <v>1454</v>
      </c>
    </row>
    <row r="551" spans="1:7" ht="50.1" customHeight="1">
      <c r="A551" s="15" t="s">
        <v>1455</v>
      </c>
      <c r="B551" s="15" t="s">
        <v>1456</v>
      </c>
      <c r="C551" s="16">
        <v>85033322</v>
      </c>
      <c r="D551" s="15" t="s">
        <v>1457</v>
      </c>
      <c r="E551" s="16">
        <v>10</v>
      </c>
      <c r="F551" s="17" t="s">
        <v>184</v>
      </c>
      <c r="G551" s="18" t="s">
        <v>1458</v>
      </c>
    </row>
    <row r="552" spans="1:7" ht="50.1" customHeight="1">
      <c r="A552" s="15" t="s">
        <v>1459</v>
      </c>
      <c r="B552" s="15" t="s">
        <v>1460</v>
      </c>
      <c r="C552" s="16">
        <v>18358007371</v>
      </c>
      <c r="D552" s="15" t="s">
        <v>117</v>
      </c>
      <c r="E552" s="16">
        <v>10</v>
      </c>
      <c r="F552" s="17" t="s">
        <v>380</v>
      </c>
      <c r="G552" s="18" t="s">
        <v>1461</v>
      </c>
    </row>
    <row r="553" spans="1:7" ht="50.1" customHeight="1">
      <c r="A553" s="15" t="s">
        <v>1462</v>
      </c>
      <c r="B553" s="15" t="s">
        <v>1463</v>
      </c>
      <c r="C553" s="16">
        <v>18118010587</v>
      </c>
      <c r="D553" s="15" t="s">
        <v>519</v>
      </c>
      <c r="E553" s="16">
        <v>2</v>
      </c>
      <c r="F553" s="17" t="s">
        <v>184</v>
      </c>
      <c r="G553" s="18" t="s">
        <v>1464</v>
      </c>
    </row>
    <row r="554" spans="1:7" ht="50.1" customHeight="1">
      <c r="A554" s="46" t="s">
        <v>1465</v>
      </c>
      <c r="B554" s="46" t="s">
        <v>1466</v>
      </c>
      <c r="C554" s="52" t="s">
        <v>1467</v>
      </c>
      <c r="D554" s="15" t="s">
        <v>1468</v>
      </c>
      <c r="E554" s="16">
        <v>2</v>
      </c>
      <c r="F554" s="17" t="s">
        <v>228</v>
      </c>
      <c r="G554" s="18" t="s">
        <v>1469</v>
      </c>
    </row>
    <row r="555" spans="1:7" ht="50.1" customHeight="1">
      <c r="A555" s="46" t="s">
        <v>1465</v>
      </c>
      <c r="B555" s="46" t="s">
        <v>1466</v>
      </c>
      <c r="C555" s="51">
        <v>57983586668</v>
      </c>
      <c r="D555" s="15" t="s">
        <v>1470</v>
      </c>
      <c r="E555" s="16">
        <v>2</v>
      </c>
      <c r="F555" s="17" t="s">
        <v>228</v>
      </c>
      <c r="G555" s="18" t="s">
        <v>1471</v>
      </c>
    </row>
    <row r="556" spans="1:7" ht="50.1" customHeight="1">
      <c r="A556" s="46" t="s">
        <v>1465</v>
      </c>
      <c r="B556" s="46" t="s">
        <v>1466</v>
      </c>
      <c r="C556" s="51">
        <v>57983586668</v>
      </c>
      <c r="D556" s="15" t="s">
        <v>1472</v>
      </c>
      <c r="E556" s="16">
        <v>2</v>
      </c>
      <c r="F556" s="17" t="s">
        <v>184</v>
      </c>
      <c r="G556" s="18" t="s">
        <v>1473</v>
      </c>
    </row>
    <row r="557" spans="1:7" ht="50.1" customHeight="1">
      <c r="A557" s="46" t="s">
        <v>1465</v>
      </c>
      <c r="B557" s="46" t="s">
        <v>1466</v>
      </c>
      <c r="C557" s="51">
        <v>57983586668</v>
      </c>
      <c r="D557" s="15" t="s">
        <v>1474</v>
      </c>
      <c r="E557" s="16">
        <v>1</v>
      </c>
      <c r="F557" s="17" t="s">
        <v>371</v>
      </c>
      <c r="G557" s="18" t="s">
        <v>1475</v>
      </c>
    </row>
    <row r="558" spans="1:7" ht="50.1" customHeight="1">
      <c r="A558" s="46" t="s">
        <v>1465</v>
      </c>
      <c r="B558" s="46" t="s">
        <v>1466</v>
      </c>
      <c r="C558" s="51">
        <v>57983586668</v>
      </c>
      <c r="D558" s="15" t="s">
        <v>1476</v>
      </c>
      <c r="E558" s="16">
        <v>2</v>
      </c>
      <c r="F558" s="17" t="s">
        <v>371</v>
      </c>
      <c r="G558" s="18" t="s">
        <v>1477</v>
      </c>
    </row>
    <row r="559" spans="1:7" ht="50.1" customHeight="1">
      <c r="A559" s="15" t="s">
        <v>1478</v>
      </c>
      <c r="B559" s="15" t="s">
        <v>1479</v>
      </c>
      <c r="C559" s="16">
        <v>13516944416</v>
      </c>
      <c r="D559" s="15" t="s">
        <v>509</v>
      </c>
      <c r="E559" s="16">
        <v>20</v>
      </c>
      <c r="F559" s="17" t="s">
        <v>205</v>
      </c>
      <c r="G559" s="18" t="s">
        <v>1480</v>
      </c>
    </row>
    <row r="560" spans="1:7" ht="50.1" customHeight="1">
      <c r="A560" s="46" t="s">
        <v>1481</v>
      </c>
      <c r="B560" s="46" t="s">
        <v>1482</v>
      </c>
      <c r="C560" s="52" t="s">
        <v>1483</v>
      </c>
      <c r="D560" s="15" t="s">
        <v>1484</v>
      </c>
      <c r="E560" s="16">
        <v>5</v>
      </c>
      <c r="F560" s="17" t="s">
        <v>174</v>
      </c>
      <c r="G560" s="18" t="s">
        <v>1485</v>
      </c>
    </row>
    <row r="561" spans="1:7" ht="50.1" customHeight="1">
      <c r="A561" s="46" t="s">
        <v>1481</v>
      </c>
      <c r="B561" s="46" t="s">
        <v>1482</v>
      </c>
      <c r="C561" s="51">
        <v>57985150832</v>
      </c>
      <c r="D561" s="15" t="s">
        <v>1486</v>
      </c>
      <c r="E561" s="16">
        <v>2</v>
      </c>
      <c r="F561" s="17" t="s">
        <v>1487</v>
      </c>
      <c r="G561" s="18" t="s">
        <v>1488</v>
      </c>
    </row>
    <row r="562" spans="1:7" ht="50.1" customHeight="1">
      <c r="A562" s="46" t="s">
        <v>1489</v>
      </c>
      <c r="B562" s="46" t="s">
        <v>1490</v>
      </c>
      <c r="C562" s="51">
        <v>85037825</v>
      </c>
      <c r="D562" s="15" t="s">
        <v>1491</v>
      </c>
      <c r="E562" s="16">
        <v>10</v>
      </c>
      <c r="F562" s="17" t="s">
        <v>1492</v>
      </c>
      <c r="G562" s="18" t="s">
        <v>1493</v>
      </c>
    </row>
    <row r="563" spans="1:7" ht="50.1" customHeight="1">
      <c r="A563" s="46" t="s">
        <v>1489</v>
      </c>
      <c r="B563" s="46" t="s">
        <v>1490</v>
      </c>
      <c r="C563" s="51">
        <v>85037825</v>
      </c>
      <c r="D563" s="15" t="s">
        <v>1491</v>
      </c>
      <c r="E563" s="16">
        <v>10</v>
      </c>
      <c r="F563" s="17" t="s">
        <v>1492</v>
      </c>
      <c r="G563" s="18" t="s">
        <v>1493</v>
      </c>
    </row>
    <row r="564" spans="1:7" ht="50.1" customHeight="1">
      <c r="A564" s="15" t="s">
        <v>1494</v>
      </c>
      <c r="B564" s="15" t="s">
        <v>1495</v>
      </c>
      <c r="C564" s="16">
        <v>13757922947</v>
      </c>
      <c r="D564" s="15" t="s">
        <v>808</v>
      </c>
      <c r="E564" s="16">
        <v>1</v>
      </c>
      <c r="F564" s="17" t="s">
        <v>184</v>
      </c>
      <c r="G564" s="18" t="s">
        <v>1496</v>
      </c>
    </row>
    <row r="565" spans="1:7" ht="50.1" customHeight="1">
      <c r="A565" s="15" t="s">
        <v>1497</v>
      </c>
      <c r="B565" s="15" t="s">
        <v>1498</v>
      </c>
      <c r="C565" s="41" t="s">
        <v>1499</v>
      </c>
      <c r="D565" s="15" t="s">
        <v>1500</v>
      </c>
      <c r="E565" s="16">
        <v>30</v>
      </c>
      <c r="F565" s="17" t="s">
        <v>88</v>
      </c>
      <c r="G565" s="18" t="s">
        <v>1501</v>
      </c>
    </row>
    <row r="566" spans="1:7" ht="50.1" customHeight="1">
      <c r="A566" s="46" t="s">
        <v>1502</v>
      </c>
      <c r="B566" s="46" t="s">
        <v>1503</v>
      </c>
      <c r="C566" s="51">
        <v>13205791986</v>
      </c>
      <c r="D566" s="15" t="s">
        <v>265</v>
      </c>
      <c r="E566" s="16">
        <v>4</v>
      </c>
      <c r="F566" s="17" t="s">
        <v>1504</v>
      </c>
      <c r="G566" s="18" t="s">
        <v>1505</v>
      </c>
    </row>
    <row r="567" spans="1:7" ht="50.1" customHeight="1">
      <c r="A567" s="46" t="s">
        <v>1502</v>
      </c>
      <c r="B567" s="46" t="s">
        <v>1503</v>
      </c>
      <c r="C567" s="51">
        <v>13205791986</v>
      </c>
      <c r="D567" s="15" t="s">
        <v>1506</v>
      </c>
      <c r="E567" s="16">
        <v>4</v>
      </c>
      <c r="F567" s="17" t="s">
        <v>174</v>
      </c>
      <c r="G567" s="18" t="s">
        <v>1507</v>
      </c>
    </row>
    <row r="568" spans="1:7" ht="50.1" customHeight="1">
      <c r="A568" s="46" t="s">
        <v>1508</v>
      </c>
      <c r="B568" s="46" t="s">
        <v>1509</v>
      </c>
      <c r="C568" s="51">
        <v>18070430325</v>
      </c>
      <c r="D568" s="15" t="s">
        <v>733</v>
      </c>
      <c r="E568" s="16">
        <v>10</v>
      </c>
      <c r="F568" s="17" t="s">
        <v>123</v>
      </c>
      <c r="G568" s="18" t="s">
        <v>1510</v>
      </c>
    </row>
    <row r="569" spans="1:7" ht="50.1" customHeight="1">
      <c r="A569" s="46" t="s">
        <v>1508</v>
      </c>
      <c r="B569" s="46" t="s">
        <v>1509</v>
      </c>
      <c r="C569" s="51">
        <v>18070430325</v>
      </c>
      <c r="D569" s="15" t="s">
        <v>1246</v>
      </c>
      <c r="E569" s="16">
        <v>2</v>
      </c>
      <c r="F569" s="17" t="s">
        <v>11</v>
      </c>
      <c r="G569" s="18" t="s">
        <v>1511</v>
      </c>
    </row>
    <row r="570" spans="1:7" ht="50.1" customHeight="1">
      <c r="A570" s="46" t="s">
        <v>1508</v>
      </c>
      <c r="B570" s="46" t="s">
        <v>1509</v>
      </c>
      <c r="C570" s="51">
        <v>18070430325</v>
      </c>
      <c r="D570" s="15" t="s">
        <v>1512</v>
      </c>
      <c r="E570" s="16">
        <v>5</v>
      </c>
      <c r="F570" s="17" t="s">
        <v>11</v>
      </c>
      <c r="G570" s="18" t="s">
        <v>1513</v>
      </c>
    </row>
    <row r="571" spans="1:7" ht="50.1" customHeight="1">
      <c r="A571" s="46" t="s">
        <v>1514</v>
      </c>
      <c r="B571" s="46" t="s">
        <v>1515</v>
      </c>
      <c r="C571" s="51">
        <v>13575958068</v>
      </c>
      <c r="D571" s="15" t="s">
        <v>1516</v>
      </c>
      <c r="E571" s="16">
        <v>5</v>
      </c>
      <c r="F571" s="17" t="s">
        <v>205</v>
      </c>
      <c r="G571" s="18" t="s">
        <v>1517</v>
      </c>
    </row>
    <row r="572" spans="1:7" ht="50.1" customHeight="1">
      <c r="A572" s="46" t="s">
        <v>1514</v>
      </c>
      <c r="B572" s="46" t="s">
        <v>1515</v>
      </c>
      <c r="C572" s="51">
        <v>13575958068</v>
      </c>
      <c r="D572" s="15" t="s">
        <v>1518</v>
      </c>
      <c r="E572" s="16">
        <v>5</v>
      </c>
      <c r="F572" s="17" t="s">
        <v>1519</v>
      </c>
      <c r="G572" s="18" t="s">
        <v>1520</v>
      </c>
    </row>
    <row r="573" spans="1:7" ht="50.1" customHeight="1">
      <c r="A573" s="15" t="s">
        <v>1521</v>
      </c>
      <c r="B573" s="15" t="s">
        <v>1522</v>
      </c>
      <c r="C573" s="16">
        <v>15057919626</v>
      </c>
      <c r="D573" s="15" t="s">
        <v>1523</v>
      </c>
      <c r="E573" s="16">
        <v>3</v>
      </c>
      <c r="F573" s="17" t="s">
        <v>42</v>
      </c>
      <c r="G573" s="18" t="s">
        <v>1524</v>
      </c>
    </row>
    <row r="574" spans="1:7" ht="50.1" customHeight="1">
      <c r="A574" s="15" t="s">
        <v>1525</v>
      </c>
      <c r="B574" s="15" t="s">
        <v>968</v>
      </c>
      <c r="C574" s="16">
        <v>15057901159</v>
      </c>
      <c r="D574" s="15" t="s">
        <v>1526</v>
      </c>
      <c r="E574" s="16">
        <v>2</v>
      </c>
      <c r="F574" s="17" t="s">
        <v>66</v>
      </c>
      <c r="G574" s="18" t="s">
        <v>1527</v>
      </c>
    </row>
    <row r="575" spans="1:7" ht="50.1" customHeight="1">
      <c r="A575" s="46" t="s">
        <v>1528</v>
      </c>
      <c r="B575" s="46" t="s">
        <v>1529</v>
      </c>
      <c r="C575" s="52" t="s">
        <v>1530</v>
      </c>
      <c r="D575" s="15" t="s">
        <v>1531</v>
      </c>
      <c r="E575" s="16">
        <v>30</v>
      </c>
      <c r="F575" s="17" t="s">
        <v>82</v>
      </c>
      <c r="G575" s="18" t="s">
        <v>1532</v>
      </c>
    </row>
    <row r="576" spans="1:7" ht="50.1" customHeight="1">
      <c r="A576" s="46" t="s">
        <v>1528</v>
      </c>
      <c r="B576" s="46" t="s">
        <v>1529</v>
      </c>
      <c r="C576" s="51">
        <v>57984070052</v>
      </c>
      <c r="D576" s="15" t="s">
        <v>1533</v>
      </c>
      <c r="E576" s="16">
        <v>2</v>
      </c>
      <c r="F576" s="17" t="s">
        <v>39</v>
      </c>
      <c r="G576" s="18" t="s">
        <v>1534</v>
      </c>
    </row>
    <row r="577" spans="1:7" ht="50.1" customHeight="1">
      <c r="A577" s="15" t="s">
        <v>1535</v>
      </c>
      <c r="B577" s="15" t="s">
        <v>1536</v>
      </c>
      <c r="C577" s="16">
        <v>13567388366</v>
      </c>
      <c r="D577" s="15" t="s">
        <v>1537</v>
      </c>
      <c r="E577" s="16">
        <v>30</v>
      </c>
      <c r="F577" s="17" t="s">
        <v>361</v>
      </c>
      <c r="G577" s="18" t="s">
        <v>1538</v>
      </c>
    </row>
    <row r="578" spans="1:7" ht="50.1" customHeight="1">
      <c r="A578" s="15" t="s">
        <v>1539</v>
      </c>
      <c r="B578" s="15" t="s">
        <v>1540</v>
      </c>
      <c r="C578" s="16">
        <v>57985588013</v>
      </c>
      <c r="D578" s="15" t="s">
        <v>218</v>
      </c>
      <c r="E578" s="16">
        <v>1</v>
      </c>
      <c r="F578" s="17" t="s">
        <v>371</v>
      </c>
      <c r="G578" s="18" t="s">
        <v>1541</v>
      </c>
    </row>
    <row r="579" spans="1:7" ht="50.1" customHeight="1">
      <c r="A579" s="46" t="s">
        <v>1542</v>
      </c>
      <c r="B579" s="46" t="s">
        <v>1543</v>
      </c>
      <c r="C579" s="51">
        <v>13305898273</v>
      </c>
      <c r="D579" s="15" t="s">
        <v>1544</v>
      </c>
      <c r="E579" s="16">
        <v>10</v>
      </c>
      <c r="F579" s="17" t="s">
        <v>28</v>
      </c>
      <c r="G579" s="18" t="s">
        <v>1545</v>
      </c>
    </row>
    <row r="580" spans="1:7" ht="50.1" customHeight="1">
      <c r="A580" s="46" t="s">
        <v>1542</v>
      </c>
      <c r="B580" s="46" t="s">
        <v>1543</v>
      </c>
      <c r="C580" s="51">
        <v>13305898273</v>
      </c>
      <c r="D580" s="15" t="s">
        <v>1546</v>
      </c>
      <c r="E580" s="16">
        <v>10</v>
      </c>
      <c r="F580" s="17" t="s">
        <v>28</v>
      </c>
      <c r="G580" s="18" t="s">
        <v>1547</v>
      </c>
    </row>
    <row r="581" spans="1:7" ht="50.1" customHeight="1">
      <c r="A581" s="46" t="s">
        <v>1548</v>
      </c>
      <c r="B581" s="46" t="s">
        <v>1549</v>
      </c>
      <c r="C581" s="51">
        <v>57158977789</v>
      </c>
      <c r="D581" s="15" t="s">
        <v>1550</v>
      </c>
      <c r="E581" s="16">
        <v>5</v>
      </c>
      <c r="F581" s="17" t="s">
        <v>85</v>
      </c>
      <c r="G581" s="18" t="s">
        <v>1551</v>
      </c>
    </row>
    <row r="582" spans="1:7" ht="50.1" customHeight="1">
      <c r="A582" s="46" t="s">
        <v>1548</v>
      </c>
      <c r="B582" s="46" t="s">
        <v>1549</v>
      </c>
      <c r="C582" s="51">
        <v>57158977789</v>
      </c>
      <c r="D582" s="15" t="s">
        <v>1552</v>
      </c>
      <c r="E582" s="16">
        <v>2</v>
      </c>
      <c r="F582" s="17" t="s">
        <v>28</v>
      </c>
      <c r="G582" s="18" t="s">
        <v>1553</v>
      </c>
    </row>
    <row r="583" spans="1:7" ht="50.1" customHeight="1">
      <c r="A583" s="15" t="s">
        <v>1554</v>
      </c>
      <c r="B583" s="15" t="s">
        <v>1555</v>
      </c>
      <c r="C583" s="16">
        <v>18757817866</v>
      </c>
      <c r="D583" s="15" t="s">
        <v>808</v>
      </c>
      <c r="E583" s="16">
        <v>1</v>
      </c>
      <c r="F583" s="17" t="s">
        <v>371</v>
      </c>
      <c r="G583" s="37"/>
    </row>
    <row r="584" spans="1:7" ht="50.1" customHeight="1">
      <c r="A584" s="15" t="s">
        <v>1556</v>
      </c>
      <c r="B584" s="15" t="s">
        <v>1281</v>
      </c>
      <c r="C584" s="16">
        <v>18757636565</v>
      </c>
      <c r="D584" s="15" t="s">
        <v>509</v>
      </c>
      <c r="E584" s="16">
        <v>10</v>
      </c>
      <c r="F584" s="17" t="s">
        <v>79</v>
      </c>
      <c r="G584" s="18" t="s">
        <v>1557</v>
      </c>
    </row>
    <row r="585" spans="1:7" ht="50.1" customHeight="1">
      <c r="A585" s="46" t="s">
        <v>1558</v>
      </c>
      <c r="B585" s="46" t="s">
        <v>1559</v>
      </c>
      <c r="C585" s="51">
        <v>18094505620</v>
      </c>
      <c r="D585" s="15" t="s">
        <v>1560</v>
      </c>
      <c r="E585" s="16">
        <v>10</v>
      </c>
      <c r="F585" s="17" t="s">
        <v>85</v>
      </c>
      <c r="G585" s="18" t="s">
        <v>1561</v>
      </c>
    </row>
    <row r="586" spans="1:7" ht="50.1" customHeight="1">
      <c r="A586" s="46" t="s">
        <v>1558</v>
      </c>
      <c r="B586" s="46" t="s">
        <v>1559</v>
      </c>
      <c r="C586" s="51">
        <v>18094505620</v>
      </c>
      <c r="D586" s="15" t="s">
        <v>509</v>
      </c>
      <c r="E586" s="16">
        <v>2</v>
      </c>
      <c r="F586" s="17" t="s">
        <v>330</v>
      </c>
      <c r="G586" s="18" t="s">
        <v>1562</v>
      </c>
    </row>
    <row r="587" spans="1:7" ht="50.1" customHeight="1">
      <c r="A587" s="46" t="s">
        <v>1558</v>
      </c>
      <c r="B587" s="46" t="s">
        <v>1559</v>
      </c>
      <c r="C587" s="51">
        <v>18094505620</v>
      </c>
      <c r="D587" s="15" t="s">
        <v>806</v>
      </c>
      <c r="E587" s="16">
        <v>1</v>
      </c>
      <c r="F587" s="17" t="s">
        <v>238</v>
      </c>
      <c r="G587" s="18" t="s">
        <v>1563</v>
      </c>
    </row>
    <row r="588" spans="1:7" ht="50.1" customHeight="1">
      <c r="A588" s="46" t="s">
        <v>1558</v>
      </c>
      <c r="B588" s="46" t="s">
        <v>1559</v>
      </c>
      <c r="C588" s="51">
        <v>18094505620</v>
      </c>
      <c r="D588" s="15" t="s">
        <v>953</v>
      </c>
      <c r="E588" s="16">
        <v>1</v>
      </c>
      <c r="F588" s="17" t="s">
        <v>174</v>
      </c>
      <c r="G588" s="18" t="s">
        <v>1564</v>
      </c>
    </row>
    <row r="589" spans="1:7" ht="50.1" customHeight="1">
      <c r="A589" s="46" t="s">
        <v>1565</v>
      </c>
      <c r="B589" s="46" t="s">
        <v>1566</v>
      </c>
      <c r="C589" s="51">
        <v>18857982528</v>
      </c>
      <c r="D589" s="15" t="s">
        <v>1567</v>
      </c>
      <c r="E589" s="16">
        <v>20</v>
      </c>
      <c r="F589" s="17" t="s">
        <v>839</v>
      </c>
      <c r="G589" s="18" t="s">
        <v>1568</v>
      </c>
    </row>
    <row r="590" spans="1:7" ht="50.1" customHeight="1">
      <c r="A590" s="46" t="s">
        <v>1565</v>
      </c>
      <c r="B590" s="46" t="s">
        <v>1566</v>
      </c>
      <c r="C590" s="51">
        <v>18857982528</v>
      </c>
      <c r="D590" s="15" t="s">
        <v>1569</v>
      </c>
      <c r="E590" s="16">
        <v>20</v>
      </c>
      <c r="F590" s="17" t="s">
        <v>55</v>
      </c>
      <c r="G590" s="18" t="s">
        <v>1570</v>
      </c>
    </row>
    <row r="591" spans="1:7" ht="50.1" customHeight="1">
      <c r="A591" s="46" t="s">
        <v>1565</v>
      </c>
      <c r="B591" s="46" t="s">
        <v>1566</v>
      </c>
      <c r="C591" s="51">
        <v>18857982528</v>
      </c>
      <c r="D591" s="15" t="s">
        <v>1571</v>
      </c>
      <c r="E591" s="16">
        <v>15</v>
      </c>
      <c r="F591" s="17" t="s">
        <v>1572</v>
      </c>
      <c r="G591" s="18" t="s">
        <v>1573</v>
      </c>
    </row>
    <row r="592" spans="1:7" ht="50.1" customHeight="1">
      <c r="A592" s="15" t="s">
        <v>1574</v>
      </c>
      <c r="B592" s="15" t="s">
        <v>1575</v>
      </c>
      <c r="C592" s="16">
        <v>18966042876</v>
      </c>
      <c r="D592" s="15" t="s">
        <v>658</v>
      </c>
      <c r="E592" s="16">
        <v>2</v>
      </c>
      <c r="F592" s="17" t="s">
        <v>66</v>
      </c>
      <c r="G592" s="18" t="s">
        <v>1576</v>
      </c>
    </row>
    <row r="593" spans="1:7" ht="50.1" customHeight="1">
      <c r="A593" s="46" t="s">
        <v>1577</v>
      </c>
      <c r="B593" s="46" t="s">
        <v>1578</v>
      </c>
      <c r="C593" s="52" t="s">
        <v>1579</v>
      </c>
      <c r="D593" s="15" t="s">
        <v>1580</v>
      </c>
      <c r="E593" s="16">
        <v>10</v>
      </c>
      <c r="F593" s="17" t="s">
        <v>174</v>
      </c>
      <c r="G593" s="18" t="s">
        <v>1581</v>
      </c>
    </row>
    <row r="594" spans="1:7" ht="50.1" customHeight="1">
      <c r="A594" s="46" t="s">
        <v>1577</v>
      </c>
      <c r="B594" s="46" t="s">
        <v>1578</v>
      </c>
      <c r="C594" s="51">
        <v>57985178867</v>
      </c>
      <c r="D594" s="15" t="s">
        <v>1582</v>
      </c>
      <c r="E594" s="16">
        <v>10</v>
      </c>
      <c r="F594" s="17" t="s">
        <v>28</v>
      </c>
      <c r="G594" s="18" t="s">
        <v>1583</v>
      </c>
    </row>
    <row r="595" spans="1:7" ht="50.1" customHeight="1">
      <c r="A595" s="46" t="s">
        <v>1577</v>
      </c>
      <c r="B595" s="46" t="s">
        <v>1578</v>
      </c>
      <c r="C595" s="51">
        <v>57985178867</v>
      </c>
      <c r="D595" s="15" t="s">
        <v>955</v>
      </c>
      <c r="E595" s="16">
        <v>7</v>
      </c>
      <c r="F595" s="17" t="s">
        <v>275</v>
      </c>
      <c r="G595" s="18" t="s">
        <v>1584</v>
      </c>
    </row>
    <row r="596" spans="1:7" ht="50.1" customHeight="1">
      <c r="A596" s="46" t="s">
        <v>1585</v>
      </c>
      <c r="B596" s="46" t="s">
        <v>1586</v>
      </c>
      <c r="C596" s="52" t="s">
        <v>1587</v>
      </c>
      <c r="D596" s="15" t="s">
        <v>1588</v>
      </c>
      <c r="E596" s="16">
        <v>20</v>
      </c>
      <c r="F596" s="17" t="s">
        <v>275</v>
      </c>
      <c r="G596" s="18" t="s">
        <v>1589</v>
      </c>
    </row>
    <row r="597" spans="1:7" ht="50.1" customHeight="1">
      <c r="A597" s="46" t="s">
        <v>1585</v>
      </c>
      <c r="B597" s="46" t="s">
        <v>1586</v>
      </c>
      <c r="C597" s="51">
        <v>57985597996</v>
      </c>
      <c r="D597" s="15" t="s">
        <v>1128</v>
      </c>
      <c r="E597" s="16">
        <v>30</v>
      </c>
      <c r="F597" s="17" t="s">
        <v>275</v>
      </c>
      <c r="G597" s="18" t="s">
        <v>1589</v>
      </c>
    </row>
    <row r="598" spans="1:7" ht="50.1" customHeight="1">
      <c r="A598" s="46" t="s">
        <v>1585</v>
      </c>
      <c r="B598" s="46" t="s">
        <v>1586</v>
      </c>
      <c r="C598" s="51">
        <v>57985597996</v>
      </c>
      <c r="D598" s="15" t="s">
        <v>1590</v>
      </c>
      <c r="E598" s="16">
        <v>10</v>
      </c>
      <c r="F598" s="17" t="s">
        <v>275</v>
      </c>
      <c r="G598" s="18" t="s">
        <v>1591</v>
      </c>
    </row>
    <row r="599" spans="1:7" ht="50.1" customHeight="1">
      <c r="A599" s="15" t="s">
        <v>1592</v>
      </c>
      <c r="B599" s="15" t="s">
        <v>1593</v>
      </c>
      <c r="C599" s="41" t="s">
        <v>1594</v>
      </c>
      <c r="D599" s="15" t="s">
        <v>347</v>
      </c>
      <c r="E599" s="16">
        <v>1</v>
      </c>
      <c r="F599" s="17" t="s">
        <v>184</v>
      </c>
      <c r="G599" s="18" t="s">
        <v>1595</v>
      </c>
    </row>
    <row r="600" spans="1:7" ht="50.1" customHeight="1">
      <c r="A600" s="15" t="s">
        <v>1596</v>
      </c>
      <c r="B600" s="15" t="s">
        <v>1597</v>
      </c>
      <c r="C600" s="16">
        <v>17858972087</v>
      </c>
      <c r="D600" s="15" t="s">
        <v>152</v>
      </c>
      <c r="E600" s="16">
        <v>2</v>
      </c>
      <c r="F600" s="17" t="s">
        <v>1598</v>
      </c>
      <c r="G600" s="18" t="s">
        <v>1599</v>
      </c>
    </row>
    <row r="601" spans="1:7" ht="50.1" customHeight="1">
      <c r="A601" s="15" t="s">
        <v>1600</v>
      </c>
      <c r="B601" s="15" t="s">
        <v>1601</v>
      </c>
      <c r="C601" s="16">
        <v>57985384706</v>
      </c>
      <c r="D601" s="15" t="s">
        <v>1602</v>
      </c>
      <c r="E601" s="16">
        <v>2</v>
      </c>
      <c r="F601" s="17" t="s">
        <v>11</v>
      </c>
      <c r="G601" s="18" t="s">
        <v>1603</v>
      </c>
    </row>
    <row r="602" spans="1:7" ht="50.1" customHeight="1">
      <c r="A602" s="46" t="s">
        <v>1604</v>
      </c>
      <c r="B602" s="46" t="s">
        <v>1605</v>
      </c>
      <c r="C602" s="51">
        <v>85119218</v>
      </c>
      <c r="D602" s="15" t="s">
        <v>1606</v>
      </c>
      <c r="E602" s="16">
        <v>10</v>
      </c>
      <c r="F602" s="17" t="s">
        <v>299</v>
      </c>
      <c r="G602" s="18" t="s">
        <v>1607</v>
      </c>
    </row>
    <row r="603" spans="1:7" ht="50.1" customHeight="1">
      <c r="A603" s="46" t="s">
        <v>1604</v>
      </c>
      <c r="B603" s="46" t="s">
        <v>1605</v>
      </c>
      <c r="C603" s="51">
        <v>85119218</v>
      </c>
      <c r="D603" s="15" t="s">
        <v>1608</v>
      </c>
      <c r="E603" s="16">
        <v>10</v>
      </c>
      <c r="F603" s="17" t="s">
        <v>299</v>
      </c>
      <c r="G603" s="18" t="s">
        <v>1609</v>
      </c>
    </row>
    <row r="604" spans="1:7" ht="50.1" customHeight="1">
      <c r="A604" s="46" t="s">
        <v>1610</v>
      </c>
      <c r="B604" s="46" t="s">
        <v>1611</v>
      </c>
      <c r="C604" s="51">
        <v>15372969876</v>
      </c>
      <c r="D604" s="15" t="s">
        <v>117</v>
      </c>
      <c r="E604" s="16">
        <v>2</v>
      </c>
      <c r="F604" s="17" t="s">
        <v>1060</v>
      </c>
      <c r="G604" s="18" t="s">
        <v>1612</v>
      </c>
    </row>
    <row r="605" spans="1:7" ht="50.1" customHeight="1">
      <c r="A605" s="46" t="s">
        <v>1610</v>
      </c>
      <c r="B605" s="46" t="s">
        <v>1611</v>
      </c>
      <c r="C605" s="51">
        <v>15372969876</v>
      </c>
      <c r="D605" s="15" t="s">
        <v>262</v>
      </c>
      <c r="E605" s="16">
        <v>2</v>
      </c>
      <c r="F605" s="17" t="s">
        <v>88</v>
      </c>
      <c r="G605" s="18" t="s">
        <v>1613</v>
      </c>
    </row>
    <row r="606" spans="1:7" ht="50.1" customHeight="1">
      <c r="A606" s="46" t="s">
        <v>1610</v>
      </c>
      <c r="B606" s="46" t="s">
        <v>1611</v>
      </c>
      <c r="C606" s="51">
        <v>15372969876</v>
      </c>
      <c r="D606" s="15" t="s">
        <v>1441</v>
      </c>
      <c r="E606" s="16">
        <v>2</v>
      </c>
      <c r="F606" s="17" t="s">
        <v>88</v>
      </c>
      <c r="G606" s="18" t="s">
        <v>1614</v>
      </c>
    </row>
    <row r="607" spans="1:7" ht="50.1" customHeight="1">
      <c r="A607" s="46" t="s">
        <v>1615</v>
      </c>
      <c r="B607" s="46" t="s">
        <v>1616</v>
      </c>
      <c r="C607" s="52" t="s">
        <v>1617</v>
      </c>
      <c r="D607" s="15" t="s">
        <v>1618</v>
      </c>
      <c r="E607" s="16">
        <v>5</v>
      </c>
      <c r="F607" s="17" t="s">
        <v>28</v>
      </c>
      <c r="G607" s="18" t="s">
        <v>1619</v>
      </c>
    </row>
    <row r="608" spans="1:7" ht="50.1" customHeight="1">
      <c r="A608" s="46" t="s">
        <v>1615</v>
      </c>
      <c r="B608" s="46" t="s">
        <v>1616</v>
      </c>
      <c r="C608" s="51">
        <v>57983807869</v>
      </c>
      <c r="D608" s="15" t="s">
        <v>1620</v>
      </c>
      <c r="E608" s="16">
        <v>2</v>
      </c>
      <c r="F608" s="17" t="s">
        <v>345</v>
      </c>
      <c r="G608" s="18" t="s">
        <v>1621</v>
      </c>
    </row>
    <row r="609" spans="1:7" ht="50.1" customHeight="1">
      <c r="A609" s="46" t="s">
        <v>1615</v>
      </c>
      <c r="B609" s="46" t="s">
        <v>1616</v>
      </c>
      <c r="C609" s="51">
        <v>57983807869</v>
      </c>
      <c r="D609" s="15" t="s">
        <v>1622</v>
      </c>
      <c r="E609" s="16">
        <v>2</v>
      </c>
      <c r="F609" s="17" t="s">
        <v>243</v>
      </c>
      <c r="G609" s="18" t="s">
        <v>1623</v>
      </c>
    </row>
    <row r="610" spans="1:7" ht="50.1" customHeight="1">
      <c r="A610" s="46" t="s">
        <v>1615</v>
      </c>
      <c r="B610" s="46" t="s">
        <v>1616</v>
      </c>
      <c r="C610" s="51">
        <v>57983807869</v>
      </c>
      <c r="D610" s="15" t="s">
        <v>1624</v>
      </c>
      <c r="E610" s="16">
        <v>3</v>
      </c>
      <c r="F610" s="17" t="s">
        <v>28</v>
      </c>
      <c r="G610" s="18" t="s">
        <v>1625</v>
      </c>
    </row>
    <row r="611" spans="1:7" ht="50.1" customHeight="1">
      <c r="A611" s="46" t="s">
        <v>1615</v>
      </c>
      <c r="B611" s="46" t="s">
        <v>1616</v>
      </c>
      <c r="C611" s="51">
        <v>57983807869</v>
      </c>
      <c r="D611" s="15" t="s">
        <v>1626</v>
      </c>
      <c r="E611" s="16">
        <v>2</v>
      </c>
      <c r="F611" s="17" t="s">
        <v>238</v>
      </c>
      <c r="G611" s="18" t="s">
        <v>1627</v>
      </c>
    </row>
    <row r="612" spans="1:7" ht="50.1" customHeight="1">
      <c r="A612" s="46" t="s">
        <v>1615</v>
      </c>
      <c r="B612" s="46" t="s">
        <v>1616</v>
      </c>
      <c r="C612" s="51">
        <v>57983807869</v>
      </c>
      <c r="D612" s="15" t="s">
        <v>1628</v>
      </c>
      <c r="E612" s="16">
        <v>1</v>
      </c>
      <c r="F612" s="17" t="s">
        <v>184</v>
      </c>
      <c r="G612" s="18" t="s">
        <v>1629</v>
      </c>
    </row>
    <row r="613" spans="1:7" ht="50.1" customHeight="1">
      <c r="A613" s="46" t="s">
        <v>1615</v>
      </c>
      <c r="B613" s="46" t="s">
        <v>1616</v>
      </c>
      <c r="C613" s="51">
        <v>57983807869</v>
      </c>
      <c r="D613" s="15" t="s">
        <v>745</v>
      </c>
      <c r="E613" s="16">
        <v>2</v>
      </c>
      <c r="F613" s="17" t="s">
        <v>238</v>
      </c>
      <c r="G613" s="18" t="s">
        <v>1630</v>
      </c>
    </row>
    <row r="614" spans="1:7" ht="50.1" customHeight="1">
      <c r="A614" s="46" t="s">
        <v>1615</v>
      </c>
      <c r="B614" s="46" t="s">
        <v>1616</v>
      </c>
      <c r="C614" s="51">
        <v>57983807869</v>
      </c>
      <c r="D614" s="15" t="s">
        <v>943</v>
      </c>
      <c r="E614" s="16">
        <v>3</v>
      </c>
      <c r="F614" s="17" t="s">
        <v>638</v>
      </c>
      <c r="G614" s="18" t="s">
        <v>1631</v>
      </c>
    </row>
    <row r="615" spans="1:7" ht="50.1" customHeight="1">
      <c r="A615" s="46" t="s">
        <v>1615</v>
      </c>
      <c r="B615" s="46" t="s">
        <v>1616</v>
      </c>
      <c r="C615" s="51">
        <v>57983807869</v>
      </c>
      <c r="D615" s="15" t="s">
        <v>766</v>
      </c>
      <c r="E615" s="16">
        <v>1</v>
      </c>
      <c r="F615" s="17" t="s">
        <v>254</v>
      </c>
      <c r="G615" s="18" t="s">
        <v>1632</v>
      </c>
    </row>
    <row r="616" spans="1:7" ht="50.1" customHeight="1">
      <c r="A616" s="46" t="s">
        <v>1615</v>
      </c>
      <c r="B616" s="46" t="s">
        <v>1616</v>
      </c>
      <c r="C616" s="51">
        <v>57983807869</v>
      </c>
      <c r="D616" s="15" t="s">
        <v>1633</v>
      </c>
      <c r="E616" s="16">
        <v>2</v>
      </c>
      <c r="F616" s="17" t="s">
        <v>380</v>
      </c>
      <c r="G616" s="18" t="s">
        <v>1634</v>
      </c>
    </row>
    <row r="617" spans="1:7" ht="50.1" customHeight="1">
      <c r="A617" s="15" t="s">
        <v>1635</v>
      </c>
      <c r="B617" s="15" t="s">
        <v>1183</v>
      </c>
      <c r="C617" s="16">
        <v>18072361023</v>
      </c>
      <c r="D617" s="15" t="s">
        <v>1636</v>
      </c>
      <c r="E617" s="16">
        <v>10</v>
      </c>
      <c r="F617" s="17" t="s">
        <v>263</v>
      </c>
      <c r="G617" s="18" t="s">
        <v>1637</v>
      </c>
    </row>
    <row r="618" spans="1:7" ht="50.1" customHeight="1">
      <c r="A618" s="15" t="s">
        <v>1638</v>
      </c>
      <c r="B618" s="15" t="s">
        <v>1639</v>
      </c>
      <c r="C618" s="41" t="s">
        <v>1640</v>
      </c>
      <c r="D618" s="15" t="s">
        <v>1641</v>
      </c>
      <c r="E618" s="16">
        <v>50</v>
      </c>
      <c r="F618" s="17" t="s">
        <v>380</v>
      </c>
      <c r="G618" s="18" t="s">
        <v>1642</v>
      </c>
    </row>
    <row r="619" spans="1:7" ht="50.1" customHeight="1">
      <c r="A619" s="46" t="s">
        <v>1643</v>
      </c>
      <c r="B619" s="46" t="s">
        <v>1644</v>
      </c>
      <c r="C619" s="51">
        <v>13362966269</v>
      </c>
      <c r="D619" s="15" t="s">
        <v>1354</v>
      </c>
      <c r="E619" s="16">
        <v>5</v>
      </c>
      <c r="F619" s="17" t="s">
        <v>1645</v>
      </c>
      <c r="G619" s="18" t="s">
        <v>1646</v>
      </c>
    </row>
    <row r="620" spans="1:7" ht="50.1" customHeight="1">
      <c r="A620" s="46" t="s">
        <v>1643</v>
      </c>
      <c r="B620" s="46" t="s">
        <v>1644</v>
      </c>
      <c r="C620" s="51">
        <v>13362966269</v>
      </c>
      <c r="D620" s="15" t="s">
        <v>823</v>
      </c>
      <c r="E620" s="16">
        <v>5</v>
      </c>
      <c r="F620" s="17" t="s">
        <v>1645</v>
      </c>
      <c r="G620" s="18" t="s">
        <v>1646</v>
      </c>
    </row>
    <row r="621" spans="1:7" ht="50.1" customHeight="1">
      <c r="A621" s="46" t="s">
        <v>1643</v>
      </c>
      <c r="B621" s="46" t="s">
        <v>1644</v>
      </c>
      <c r="C621" s="51">
        <v>13362966269</v>
      </c>
      <c r="D621" s="15" t="s">
        <v>825</v>
      </c>
      <c r="E621" s="16">
        <v>5</v>
      </c>
      <c r="F621" s="17" t="s">
        <v>1645</v>
      </c>
      <c r="G621" s="18" t="s">
        <v>1646</v>
      </c>
    </row>
    <row r="622" spans="1:7" ht="50.1" customHeight="1">
      <c r="A622" s="15" t="s">
        <v>1647</v>
      </c>
      <c r="B622" s="15" t="s">
        <v>1648</v>
      </c>
      <c r="C622" s="41" t="s">
        <v>1649</v>
      </c>
      <c r="D622" s="15" t="s">
        <v>265</v>
      </c>
      <c r="E622" s="16">
        <v>5</v>
      </c>
      <c r="F622" s="17" t="s">
        <v>869</v>
      </c>
      <c r="G622" s="18" t="s">
        <v>1650</v>
      </c>
    </row>
    <row r="623" spans="1:7" ht="50.1" customHeight="1">
      <c r="A623" s="46" t="s">
        <v>1651</v>
      </c>
      <c r="B623" s="46" t="s">
        <v>1652</v>
      </c>
      <c r="C623" s="52" t="s">
        <v>1653</v>
      </c>
      <c r="D623" s="15" t="s">
        <v>733</v>
      </c>
      <c r="E623" s="16">
        <v>10</v>
      </c>
      <c r="F623" s="17" t="s">
        <v>55</v>
      </c>
      <c r="G623" s="18" t="s">
        <v>1654</v>
      </c>
    </row>
    <row r="624" spans="1:7" ht="50.1" customHeight="1">
      <c r="A624" s="46" t="s">
        <v>1651</v>
      </c>
      <c r="B624" s="46" t="s">
        <v>1652</v>
      </c>
      <c r="C624" s="51">
        <v>57988127839</v>
      </c>
      <c r="D624" s="15" t="s">
        <v>1655</v>
      </c>
      <c r="E624" s="16">
        <v>10</v>
      </c>
      <c r="F624" s="17" t="s">
        <v>55</v>
      </c>
      <c r="G624" s="18" t="s">
        <v>1654</v>
      </c>
    </row>
    <row r="625" spans="1:7" ht="50.1" customHeight="1">
      <c r="A625" s="46" t="s">
        <v>1651</v>
      </c>
      <c r="B625" s="46" t="s">
        <v>1652</v>
      </c>
      <c r="C625" s="51">
        <v>57988127839</v>
      </c>
      <c r="D625" s="15" t="s">
        <v>1656</v>
      </c>
      <c r="E625" s="16">
        <v>10</v>
      </c>
      <c r="F625" s="17" t="s">
        <v>55</v>
      </c>
      <c r="G625" s="18" t="s">
        <v>1654</v>
      </c>
    </row>
    <row r="626" spans="1:7" ht="50.1" customHeight="1">
      <c r="A626" s="15" t="s">
        <v>1657</v>
      </c>
      <c r="B626" s="15" t="s">
        <v>1658</v>
      </c>
      <c r="C626" s="41" t="s">
        <v>1659</v>
      </c>
      <c r="D626" s="15" t="s">
        <v>1660</v>
      </c>
      <c r="E626" s="16">
        <v>2</v>
      </c>
      <c r="F626" s="17" t="s">
        <v>91</v>
      </c>
      <c r="G626" s="18" t="s">
        <v>1661</v>
      </c>
    </row>
    <row r="627" spans="1:7" ht="50.1" customHeight="1">
      <c r="A627" s="46" t="s">
        <v>1662</v>
      </c>
      <c r="B627" s="46" t="s">
        <v>1663</v>
      </c>
      <c r="C627" s="51">
        <v>13676846026</v>
      </c>
      <c r="D627" s="15" t="s">
        <v>1664</v>
      </c>
      <c r="E627" s="16">
        <v>3</v>
      </c>
      <c r="F627" s="17" t="s">
        <v>397</v>
      </c>
      <c r="G627" s="18" t="s">
        <v>1665</v>
      </c>
    </row>
    <row r="628" spans="1:7" ht="50.1" customHeight="1">
      <c r="A628" s="46" t="s">
        <v>1662</v>
      </c>
      <c r="B628" s="46" t="s">
        <v>1663</v>
      </c>
      <c r="C628" s="51">
        <v>13676846026</v>
      </c>
      <c r="D628" s="15" t="s">
        <v>1666</v>
      </c>
      <c r="E628" s="16">
        <v>2</v>
      </c>
      <c r="F628" s="17" t="s">
        <v>397</v>
      </c>
      <c r="G628" s="18" t="s">
        <v>1667</v>
      </c>
    </row>
    <row r="629" spans="1:7" ht="50.1" customHeight="1">
      <c r="A629" s="15" t="s">
        <v>1668</v>
      </c>
      <c r="B629" s="15" t="s">
        <v>1669</v>
      </c>
      <c r="C629" s="41" t="s">
        <v>1670</v>
      </c>
      <c r="D629" s="15" t="s">
        <v>1671</v>
      </c>
      <c r="E629" s="16">
        <v>1</v>
      </c>
      <c r="F629" s="17" t="s">
        <v>170</v>
      </c>
      <c r="G629" s="18" t="s">
        <v>1672</v>
      </c>
    </row>
    <row r="630" spans="1:7" ht="50.1" customHeight="1">
      <c r="A630" s="46" t="s">
        <v>1673</v>
      </c>
      <c r="B630" s="46" t="s">
        <v>1674</v>
      </c>
      <c r="C630" s="51">
        <v>57985318010</v>
      </c>
      <c r="D630" s="15" t="s">
        <v>117</v>
      </c>
      <c r="E630" s="16">
        <v>10</v>
      </c>
      <c r="F630" s="17" t="s">
        <v>174</v>
      </c>
      <c r="G630" s="18" t="s">
        <v>1675</v>
      </c>
    </row>
    <row r="631" spans="1:7" ht="50.1" customHeight="1">
      <c r="A631" s="46" t="s">
        <v>1673</v>
      </c>
      <c r="B631" s="46" t="s">
        <v>1674</v>
      </c>
      <c r="C631" s="51">
        <v>57985318010</v>
      </c>
      <c r="D631" s="15" t="s">
        <v>90</v>
      </c>
      <c r="E631" s="16">
        <v>8</v>
      </c>
      <c r="F631" s="17" t="s">
        <v>174</v>
      </c>
      <c r="G631" s="18" t="s">
        <v>1676</v>
      </c>
    </row>
    <row r="632" spans="1:7" ht="50.1" customHeight="1">
      <c r="A632" s="46" t="s">
        <v>1673</v>
      </c>
      <c r="B632" s="46" t="s">
        <v>1674</v>
      </c>
      <c r="C632" s="51">
        <v>57985318010</v>
      </c>
      <c r="D632" s="15" t="s">
        <v>117</v>
      </c>
      <c r="E632" s="16">
        <v>8</v>
      </c>
      <c r="F632" s="17" t="s">
        <v>174</v>
      </c>
      <c r="G632" s="18" t="s">
        <v>1677</v>
      </c>
    </row>
    <row r="633" spans="1:7" ht="50.1" customHeight="1">
      <c r="A633" s="15" t="s">
        <v>1678</v>
      </c>
      <c r="B633" s="15" t="s">
        <v>1679</v>
      </c>
      <c r="C633" s="16">
        <v>13665828080</v>
      </c>
      <c r="D633" s="15" t="s">
        <v>1680</v>
      </c>
      <c r="E633" s="16">
        <v>10</v>
      </c>
      <c r="F633" s="17" t="s">
        <v>28</v>
      </c>
      <c r="G633" s="18" t="s">
        <v>1681</v>
      </c>
    </row>
    <row r="634" spans="1:7" ht="50.1" customHeight="1">
      <c r="A634" s="46" t="s">
        <v>1682</v>
      </c>
      <c r="B634" s="46" t="s">
        <v>1683</v>
      </c>
      <c r="C634" s="52" t="s">
        <v>1684</v>
      </c>
      <c r="D634" s="15" t="s">
        <v>1685</v>
      </c>
      <c r="E634" s="16">
        <v>1</v>
      </c>
      <c r="F634" s="17" t="s">
        <v>28</v>
      </c>
      <c r="G634" s="18" t="s">
        <v>1686</v>
      </c>
    </row>
    <row r="635" spans="1:7" ht="50.1" customHeight="1">
      <c r="A635" s="46" t="s">
        <v>1682</v>
      </c>
      <c r="B635" s="46" t="s">
        <v>1683</v>
      </c>
      <c r="C635" s="51">
        <v>57985912510</v>
      </c>
      <c r="D635" s="15" t="s">
        <v>1687</v>
      </c>
      <c r="E635" s="16">
        <v>1</v>
      </c>
      <c r="F635" s="17" t="s">
        <v>28</v>
      </c>
      <c r="G635" s="18" t="s">
        <v>1688</v>
      </c>
    </row>
    <row r="636" spans="1:7" ht="50.1" customHeight="1">
      <c r="A636" s="46" t="s">
        <v>1682</v>
      </c>
      <c r="B636" s="46" t="s">
        <v>1683</v>
      </c>
      <c r="C636" s="51">
        <v>57985912510</v>
      </c>
      <c r="D636" s="15" t="s">
        <v>1689</v>
      </c>
      <c r="E636" s="16">
        <v>1</v>
      </c>
      <c r="F636" s="17" t="s">
        <v>371</v>
      </c>
      <c r="G636" s="18" t="s">
        <v>1690</v>
      </c>
    </row>
    <row r="637" spans="1:7" ht="50.1" customHeight="1">
      <c r="A637" s="46" t="s">
        <v>1682</v>
      </c>
      <c r="B637" s="46" t="s">
        <v>1683</v>
      </c>
      <c r="C637" s="51">
        <v>57985912510</v>
      </c>
      <c r="D637" s="15" t="s">
        <v>1302</v>
      </c>
      <c r="E637" s="16">
        <v>5</v>
      </c>
      <c r="F637" s="17" t="s">
        <v>275</v>
      </c>
      <c r="G637" s="18" t="s">
        <v>1691</v>
      </c>
    </row>
    <row r="638" spans="1:7" ht="50.1" customHeight="1">
      <c r="A638" s="46" t="s">
        <v>1682</v>
      </c>
      <c r="B638" s="46" t="s">
        <v>1683</v>
      </c>
      <c r="C638" s="51">
        <v>57985912510</v>
      </c>
      <c r="D638" s="15" t="s">
        <v>1692</v>
      </c>
      <c r="E638" s="16">
        <v>5</v>
      </c>
      <c r="F638" s="17" t="s">
        <v>275</v>
      </c>
      <c r="G638" s="18" t="s">
        <v>1693</v>
      </c>
    </row>
    <row r="639" spans="1:7" ht="50.1" customHeight="1">
      <c r="A639" s="15" t="s">
        <v>1694</v>
      </c>
      <c r="B639" s="15" t="s">
        <v>1695</v>
      </c>
      <c r="C639" s="16">
        <v>17706894410</v>
      </c>
      <c r="D639" s="15" t="s">
        <v>1696</v>
      </c>
      <c r="E639" s="16">
        <v>3</v>
      </c>
      <c r="F639" s="17" t="s">
        <v>28</v>
      </c>
      <c r="G639" s="18" t="s">
        <v>1697</v>
      </c>
    </row>
    <row r="640" spans="1:7" ht="50.1" customHeight="1">
      <c r="A640" s="46" t="s">
        <v>1698</v>
      </c>
      <c r="B640" s="46" t="s">
        <v>1699</v>
      </c>
      <c r="C640" s="51">
        <v>18069997101</v>
      </c>
      <c r="D640" s="15" t="s">
        <v>1700</v>
      </c>
      <c r="E640" s="16">
        <v>5</v>
      </c>
      <c r="F640" s="17" t="s">
        <v>1504</v>
      </c>
      <c r="G640" s="18" t="s">
        <v>1701</v>
      </c>
    </row>
    <row r="641" spans="1:7" ht="50.1" customHeight="1">
      <c r="A641" s="46" t="s">
        <v>1698</v>
      </c>
      <c r="B641" s="46" t="s">
        <v>1699</v>
      </c>
      <c r="C641" s="51">
        <v>18069997101</v>
      </c>
      <c r="D641" s="15" t="s">
        <v>265</v>
      </c>
      <c r="E641" s="16">
        <v>5</v>
      </c>
      <c r="F641" s="17" t="s">
        <v>1218</v>
      </c>
      <c r="G641" s="18" t="s">
        <v>1702</v>
      </c>
    </row>
    <row r="642" spans="1:7" ht="50.1" customHeight="1">
      <c r="A642" s="46" t="s">
        <v>1703</v>
      </c>
      <c r="B642" s="46" t="s">
        <v>1704</v>
      </c>
      <c r="C642" s="51">
        <v>85770718</v>
      </c>
      <c r="D642" s="15" t="s">
        <v>1057</v>
      </c>
      <c r="E642" s="16">
        <v>5</v>
      </c>
      <c r="F642" s="17" t="s">
        <v>91</v>
      </c>
      <c r="G642" s="18" t="s">
        <v>1705</v>
      </c>
    </row>
    <row r="643" spans="1:7" ht="50.1" customHeight="1">
      <c r="A643" s="46" t="s">
        <v>1703</v>
      </c>
      <c r="B643" s="46" t="s">
        <v>1704</v>
      </c>
      <c r="C643" s="51">
        <v>85770718</v>
      </c>
      <c r="D643" s="15" t="s">
        <v>1706</v>
      </c>
      <c r="E643" s="16">
        <v>5</v>
      </c>
      <c r="F643" s="17" t="s">
        <v>91</v>
      </c>
      <c r="G643" s="18" t="s">
        <v>1707</v>
      </c>
    </row>
    <row r="644" spans="1:7" ht="50.1" customHeight="1">
      <c r="A644" s="46" t="s">
        <v>1708</v>
      </c>
      <c r="B644" s="46" t="s">
        <v>1709</v>
      </c>
      <c r="C644" s="51">
        <v>15156567333</v>
      </c>
      <c r="D644" s="15" t="s">
        <v>119</v>
      </c>
      <c r="E644" s="16">
        <v>5</v>
      </c>
      <c r="F644" s="17" t="s">
        <v>1710</v>
      </c>
      <c r="G644" s="18" t="s">
        <v>1711</v>
      </c>
    </row>
    <row r="645" spans="1:7" ht="50.1" customHeight="1">
      <c r="A645" s="46" t="s">
        <v>1708</v>
      </c>
      <c r="B645" s="46" t="s">
        <v>1709</v>
      </c>
      <c r="C645" s="51">
        <v>15156567333</v>
      </c>
      <c r="D645" s="15" t="s">
        <v>1712</v>
      </c>
      <c r="E645" s="16">
        <v>2</v>
      </c>
      <c r="F645" s="17" t="s">
        <v>174</v>
      </c>
      <c r="G645" s="18" t="s">
        <v>1713</v>
      </c>
    </row>
    <row r="646" spans="1:7" ht="50.1" customHeight="1">
      <c r="A646" s="46" t="s">
        <v>1708</v>
      </c>
      <c r="B646" s="46" t="s">
        <v>1709</v>
      </c>
      <c r="C646" s="51">
        <v>15156567333</v>
      </c>
      <c r="D646" s="15" t="s">
        <v>117</v>
      </c>
      <c r="E646" s="16">
        <v>2</v>
      </c>
      <c r="F646" s="17" t="s">
        <v>174</v>
      </c>
      <c r="G646" s="18" t="s">
        <v>1714</v>
      </c>
    </row>
    <row r="647" spans="1:7" ht="50.1" customHeight="1">
      <c r="A647" s="46" t="s">
        <v>1708</v>
      </c>
      <c r="B647" s="46" t="s">
        <v>1709</v>
      </c>
      <c r="C647" s="51">
        <v>15156567333</v>
      </c>
      <c r="D647" s="15" t="s">
        <v>458</v>
      </c>
      <c r="E647" s="16">
        <v>5</v>
      </c>
      <c r="F647" s="17" t="s">
        <v>263</v>
      </c>
      <c r="G647" s="18" t="s">
        <v>1715</v>
      </c>
    </row>
    <row r="648" spans="1:7" ht="50.1" customHeight="1">
      <c r="A648" s="46" t="s">
        <v>1708</v>
      </c>
      <c r="B648" s="46" t="s">
        <v>1709</v>
      </c>
      <c r="C648" s="51">
        <v>15156567333</v>
      </c>
      <c r="D648" s="15" t="s">
        <v>1692</v>
      </c>
      <c r="E648" s="16">
        <v>3</v>
      </c>
      <c r="F648" s="17" t="s">
        <v>184</v>
      </c>
      <c r="G648" s="18" t="s">
        <v>1715</v>
      </c>
    </row>
    <row r="649" spans="1:7" ht="50.1" customHeight="1">
      <c r="A649" s="15" t="s">
        <v>1716</v>
      </c>
      <c r="B649" s="15" t="s">
        <v>1717</v>
      </c>
      <c r="C649" s="16">
        <v>15906793034</v>
      </c>
      <c r="D649" s="15" t="s">
        <v>1718</v>
      </c>
      <c r="E649" s="16">
        <v>1</v>
      </c>
      <c r="F649" s="17" t="s">
        <v>380</v>
      </c>
      <c r="G649" s="18" t="s">
        <v>1719</v>
      </c>
    </row>
    <row r="650" spans="1:7" ht="50.1" customHeight="1">
      <c r="A650" s="46" t="s">
        <v>1720</v>
      </c>
      <c r="B650" s="46" t="s">
        <v>1721</v>
      </c>
      <c r="C650" s="51">
        <v>13454915995</v>
      </c>
      <c r="D650" s="15" t="s">
        <v>1722</v>
      </c>
      <c r="E650" s="16">
        <v>2</v>
      </c>
      <c r="F650" s="17" t="s">
        <v>275</v>
      </c>
      <c r="G650" s="18" t="s">
        <v>1723</v>
      </c>
    </row>
    <row r="651" spans="1:7" ht="50.1" customHeight="1">
      <c r="A651" s="46" t="s">
        <v>1720</v>
      </c>
      <c r="B651" s="46" t="s">
        <v>1721</v>
      </c>
      <c r="C651" s="51">
        <v>13454915995</v>
      </c>
      <c r="D651" s="15" t="s">
        <v>1724</v>
      </c>
      <c r="E651" s="16">
        <v>2</v>
      </c>
      <c r="F651" s="17" t="s">
        <v>11</v>
      </c>
      <c r="G651" s="18" t="s">
        <v>1725</v>
      </c>
    </row>
    <row r="652" spans="1:7" ht="50.1" customHeight="1">
      <c r="A652" s="46" t="s">
        <v>1720</v>
      </c>
      <c r="B652" s="46" t="s">
        <v>1721</v>
      </c>
      <c r="C652" s="51">
        <v>13454915995</v>
      </c>
      <c r="D652" s="15" t="s">
        <v>218</v>
      </c>
      <c r="E652" s="16">
        <v>1</v>
      </c>
      <c r="F652" s="17" t="s">
        <v>184</v>
      </c>
      <c r="G652" s="18" t="s">
        <v>1726</v>
      </c>
    </row>
    <row r="653" spans="1:7" ht="50.1" customHeight="1">
      <c r="A653" s="46" t="s">
        <v>1720</v>
      </c>
      <c r="B653" s="46" t="s">
        <v>1721</v>
      </c>
      <c r="C653" s="51">
        <v>13454915995</v>
      </c>
      <c r="D653" s="15" t="s">
        <v>794</v>
      </c>
      <c r="E653" s="16">
        <v>2</v>
      </c>
      <c r="F653" s="17" t="s">
        <v>638</v>
      </c>
      <c r="G653" s="18" t="s">
        <v>1727</v>
      </c>
    </row>
    <row r="654" spans="1:7" ht="50.1" customHeight="1">
      <c r="A654" s="15" t="s">
        <v>1728</v>
      </c>
      <c r="B654" s="15" t="s">
        <v>1729</v>
      </c>
      <c r="C654" s="16">
        <v>18857983386</v>
      </c>
      <c r="D654" s="15" t="s">
        <v>1730</v>
      </c>
      <c r="E654" s="16">
        <v>7</v>
      </c>
      <c r="F654" s="17" t="s">
        <v>1731</v>
      </c>
      <c r="G654" s="18" t="s">
        <v>1732</v>
      </c>
    </row>
    <row r="655" spans="1:7" ht="50.1" customHeight="1">
      <c r="A655" s="46" t="s">
        <v>1733</v>
      </c>
      <c r="B655" s="46" t="s">
        <v>1734</v>
      </c>
      <c r="C655" s="51">
        <v>13516892251</v>
      </c>
      <c r="D655" s="15" t="s">
        <v>881</v>
      </c>
      <c r="E655" s="16">
        <v>1</v>
      </c>
      <c r="F655" s="17" t="s">
        <v>211</v>
      </c>
      <c r="G655" s="18" t="s">
        <v>1735</v>
      </c>
    </row>
    <row r="656" spans="1:7" ht="50.1" customHeight="1">
      <c r="A656" s="46" t="s">
        <v>1733</v>
      </c>
      <c r="B656" s="46" t="s">
        <v>1734</v>
      </c>
      <c r="C656" s="51">
        <v>13516892251</v>
      </c>
      <c r="D656" s="15" t="s">
        <v>1736</v>
      </c>
      <c r="E656" s="16">
        <v>2</v>
      </c>
      <c r="F656" s="17" t="s">
        <v>890</v>
      </c>
      <c r="G656" s="18" t="s">
        <v>1737</v>
      </c>
    </row>
    <row r="657" spans="1:7" ht="50.1" customHeight="1">
      <c r="A657" s="46" t="s">
        <v>1733</v>
      </c>
      <c r="B657" s="46" t="s">
        <v>1734</v>
      </c>
      <c r="C657" s="51">
        <v>13516892251</v>
      </c>
      <c r="D657" s="15" t="s">
        <v>1738</v>
      </c>
      <c r="E657" s="16">
        <v>4</v>
      </c>
      <c r="F657" s="17" t="s">
        <v>1739</v>
      </c>
      <c r="G657" s="18" t="s">
        <v>1740</v>
      </c>
    </row>
    <row r="658" spans="1:7" ht="50.1" customHeight="1">
      <c r="A658" s="46" t="s">
        <v>1733</v>
      </c>
      <c r="B658" s="46" t="s">
        <v>1734</v>
      </c>
      <c r="C658" s="51">
        <v>13516892251</v>
      </c>
      <c r="D658" s="15" t="s">
        <v>90</v>
      </c>
      <c r="E658" s="16">
        <v>4</v>
      </c>
      <c r="F658" s="17" t="s">
        <v>1739</v>
      </c>
      <c r="G658" s="18" t="s">
        <v>1741</v>
      </c>
    </row>
    <row r="659" spans="1:7" ht="50.1" customHeight="1">
      <c r="A659" s="46" t="s">
        <v>1733</v>
      </c>
      <c r="B659" s="46" t="s">
        <v>1734</v>
      </c>
      <c r="C659" s="51">
        <v>13516892251</v>
      </c>
      <c r="D659" s="15" t="s">
        <v>658</v>
      </c>
      <c r="E659" s="16">
        <v>1</v>
      </c>
      <c r="F659" s="17" t="s">
        <v>1060</v>
      </c>
      <c r="G659" s="18" t="s">
        <v>1742</v>
      </c>
    </row>
    <row r="660" spans="1:7" ht="50.1" customHeight="1">
      <c r="A660" s="46" t="s">
        <v>1733</v>
      </c>
      <c r="B660" s="46" t="s">
        <v>1734</v>
      </c>
      <c r="C660" s="51">
        <v>13516892251</v>
      </c>
      <c r="D660" s="15" t="s">
        <v>1743</v>
      </c>
      <c r="E660" s="16">
        <v>2</v>
      </c>
      <c r="F660" s="17" t="s">
        <v>839</v>
      </c>
      <c r="G660" s="18" t="s">
        <v>1744</v>
      </c>
    </row>
    <row r="661" spans="1:7" ht="50.1" customHeight="1">
      <c r="A661" s="46" t="s">
        <v>1733</v>
      </c>
      <c r="B661" s="46" t="s">
        <v>1734</v>
      </c>
      <c r="C661" s="51">
        <v>13516892251</v>
      </c>
      <c r="D661" s="15" t="s">
        <v>1745</v>
      </c>
      <c r="E661" s="16">
        <v>2</v>
      </c>
      <c r="F661" s="17" t="s">
        <v>1060</v>
      </c>
      <c r="G661" s="18" t="s">
        <v>1744</v>
      </c>
    </row>
    <row r="662" spans="1:7" ht="50.1" customHeight="1">
      <c r="A662" s="15" t="s">
        <v>1746</v>
      </c>
      <c r="B662" s="15" t="s">
        <v>1747</v>
      </c>
      <c r="C662" s="16">
        <v>18811002752</v>
      </c>
      <c r="D662" s="15" t="s">
        <v>531</v>
      </c>
      <c r="E662" s="16">
        <v>5</v>
      </c>
      <c r="F662" s="17" t="s">
        <v>238</v>
      </c>
      <c r="G662" s="18" t="s">
        <v>1748</v>
      </c>
    </row>
    <row r="663" spans="1:7" ht="50.1" customHeight="1">
      <c r="A663" s="46" t="s">
        <v>1749</v>
      </c>
      <c r="B663" s="46" t="s">
        <v>1750</v>
      </c>
      <c r="C663" s="51">
        <v>15825799034</v>
      </c>
      <c r="D663" s="15" t="s">
        <v>1751</v>
      </c>
      <c r="E663" s="16">
        <v>1</v>
      </c>
      <c r="F663" s="17" t="s">
        <v>216</v>
      </c>
      <c r="G663" s="18" t="s">
        <v>1752</v>
      </c>
    </row>
    <row r="664" spans="1:7" ht="50.1" customHeight="1">
      <c r="A664" s="46" t="s">
        <v>1749</v>
      </c>
      <c r="B664" s="46" t="s">
        <v>1750</v>
      </c>
      <c r="C664" s="51">
        <v>15825799034</v>
      </c>
      <c r="D664" s="15" t="s">
        <v>1753</v>
      </c>
      <c r="E664" s="16">
        <v>1</v>
      </c>
      <c r="F664" s="17" t="s">
        <v>42</v>
      </c>
      <c r="G664" s="18" t="s">
        <v>1754</v>
      </c>
    </row>
    <row r="665" spans="1:7" ht="50.1" customHeight="1">
      <c r="A665" s="46" t="s">
        <v>1755</v>
      </c>
      <c r="B665" s="46" t="s">
        <v>1756</v>
      </c>
      <c r="C665" s="51">
        <v>18865759951</v>
      </c>
      <c r="D665" s="15" t="s">
        <v>1757</v>
      </c>
      <c r="E665" s="16">
        <v>10</v>
      </c>
      <c r="F665" s="17" t="s">
        <v>91</v>
      </c>
      <c r="G665" s="18" t="s">
        <v>1758</v>
      </c>
    </row>
    <row r="666" spans="1:7" ht="50.1" customHeight="1">
      <c r="A666" s="46" t="s">
        <v>1755</v>
      </c>
      <c r="B666" s="46" t="s">
        <v>1756</v>
      </c>
      <c r="C666" s="51">
        <v>18865759951</v>
      </c>
      <c r="D666" s="15" t="s">
        <v>1569</v>
      </c>
      <c r="E666" s="16">
        <v>10</v>
      </c>
      <c r="F666" s="17" t="s">
        <v>91</v>
      </c>
      <c r="G666" s="18" t="s">
        <v>1759</v>
      </c>
    </row>
    <row r="667" spans="1:7" ht="50.1" customHeight="1">
      <c r="A667" s="46" t="s">
        <v>1755</v>
      </c>
      <c r="B667" s="46" t="s">
        <v>1756</v>
      </c>
      <c r="C667" s="51">
        <v>18865759951</v>
      </c>
      <c r="D667" s="15" t="s">
        <v>586</v>
      </c>
      <c r="E667" s="16">
        <v>2</v>
      </c>
      <c r="F667" s="17" t="s">
        <v>91</v>
      </c>
      <c r="G667" s="18" t="s">
        <v>1760</v>
      </c>
    </row>
    <row r="668" spans="1:7" ht="50.1" customHeight="1">
      <c r="A668" s="46" t="s">
        <v>1755</v>
      </c>
      <c r="B668" s="46" t="s">
        <v>1756</v>
      </c>
      <c r="C668" s="51">
        <v>18865759951</v>
      </c>
      <c r="D668" s="15" t="s">
        <v>1761</v>
      </c>
      <c r="E668" s="16">
        <v>2</v>
      </c>
      <c r="F668" s="17" t="s">
        <v>91</v>
      </c>
      <c r="G668" s="18" t="s">
        <v>1762</v>
      </c>
    </row>
    <row r="669" spans="1:7" ht="50.1" customHeight="1">
      <c r="A669" s="46" t="s">
        <v>1755</v>
      </c>
      <c r="B669" s="46" t="s">
        <v>1756</v>
      </c>
      <c r="C669" s="51">
        <v>18865759951</v>
      </c>
      <c r="D669" s="15" t="s">
        <v>1354</v>
      </c>
      <c r="E669" s="16">
        <v>10</v>
      </c>
      <c r="F669" s="17" t="s">
        <v>91</v>
      </c>
      <c r="G669" s="18" t="s">
        <v>1763</v>
      </c>
    </row>
    <row r="670" spans="1:7" ht="50.1" customHeight="1">
      <c r="A670" s="15" t="s">
        <v>1764</v>
      </c>
      <c r="B670" s="15" t="s">
        <v>1765</v>
      </c>
      <c r="C670" s="16">
        <v>18858972986</v>
      </c>
      <c r="D670" s="15" t="s">
        <v>531</v>
      </c>
      <c r="E670" s="16">
        <v>5</v>
      </c>
      <c r="F670" s="17" t="s">
        <v>170</v>
      </c>
      <c r="G670" s="18" t="s">
        <v>1766</v>
      </c>
    </row>
    <row r="671" spans="1:7" ht="50.1" customHeight="1">
      <c r="A671" s="46" t="s">
        <v>1767</v>
      </c>
      <c r="B671" s="46" t="s">
        <v>1768</v>
      </c>
      <c r="C671" s="51">
        <v>85550899</v>
      </c>
      <c r="D671" s="15" t="s">
        <v>814</v>
      </c>
      <c r="E671" s="16">
        <v>1</v>
      </c>
      <c r="F671" s="17" t="s">
        <v>33</v>
      </c>
      <c r="G671" s="18" t="s">
        <v>1769</v>
      </c>
    </row>
    <row r="672" spans="1:7" ht="50.1" customHeight="1">
      <c r="A672" s="46" t="s">
        <v>1767</v>
      </c>
      <c r="B672" s="46" t="s">
        <v>1768</v>
      </c>
      <c r="C672" s="51">
        <v>85550899</v>
      </c>
      <c r="D672" s="15" t="s">
        <v>218</v>
      </c>
      <c r="E672" s="16">
        <v>3</v>
      </c>
      <c r="F672" s="17" t="s">
        <v>85</v>
      </c>
      <c r="G672" s="18" t="s">
        <v>1770</v>
      </c>
    </row>
    <row r="673" spans="1:7" ht="50.1" customHeight="1">
      <c r="A673" s="46" t="s">
        <v>1767</v>
      </c>
      <c r="B673" s="46" t="s">
        <v>1768</v>
      </c>
      <c r="C673" s="51">
        <v>85550899</v>
      </c>
      <c r="D673" s="15" t="s">
        <v>1771</v>
      </c>
      <c r="E673" s="16">
        <v>1</v>
      </c>
      <c r="F673" s="17" t="s">
        <v>170</v>
      </c>
      <c r="G673" s="18" t="s">
        <v>1772</v>
      </c>
    </row>
    <row r="674" spans="1:7" ht="50.1" customHeight="1">
      <c r="A674" s="46" t="s">
        <v>1767</v>
      </c>
      <c r="B674" s="46" t="s">
        <v>1768</v>
      </c>
      <c r="C674" s="51">
        <v>85550899</v>
      </c>
      <c r="D674" s="15" t="s">
        <v>1128</v>
      </c>
      <c r="E674" s="16">
        <v>1</v>
      </c>
      <c r="F674" s="17" t="s">
        <v>371</v>
      </c>
      <c r="G674" s="18" t="s">
        <v>1773</v>
      </c>
    </row>
    <row r="675" spans="1:7" ht="50.1" customHeight="1">
      <c r="A675" s="46" t="s">
        <v>1767</v>
      </c>
      <c r="B675" s="46" t="s">
        <v>1768</v>
      </c>
      <c r="C675" s="51">
        <v>85550899</v>
      </c>
      <c r="D675" s="15" t="s">
        <v>1774</v>
      </c>
      <c r="E675" s="16">
        <v>1</v>
      </c>
      <c r="F675" s="17" t="s">
        <v>638</v>
      </c>
      <c r="G675" s="18" t="s">
        <v>1775</v>
      </c>
    </row>
    <row r="676" spans="1:7" ht="50.1" customHeight="1">
      <c r="A676" s="46" t="s">
        <v>1767</v>
      </c>
      <c r="B676" s="46" t="s">
        <v>1768</v>
      </c>
      <c r="C676" s="51">
        <v>85550899</v>
      </c>
      <c r="D676" s="15" t="s">
        <v>1776</v>
      </c>
      <c r="E676" s="16">
        <v>1</v>
      </c>
      <c r="F676" s="17" t="s">
        <v>33</v>
      </c>
      <c r="G676" s="18" t="s">
        <v>1777</v>
      </c>
    </row>
    <row r="677" spans="1:7" ht="50.1" customHeight="1">
      <c r="A677" s="46" t="s">
        <v>1767</v>
      </c>
      <c r="B677" s="46" t="s">
        <v>1768</v>
      </c>
      <c r="C677" s="51">
        <v>85550899</v>
      </c>
      <c r="D677" s="15" t="s">
        <v>1778</v>
      </c>
      <c r="E677" s="16">
        <v>2</v>
      </c>
      <c r="F677" s="17" t="s">
        <v>371</v>
      </c>
      <c r="G677" s="18" t="s">
        <v>1779</v>
      </c>
    </row>
    <row r="678" spans="1:7" ht="50.1" customHeight="1">
      <c r="A678" s="46" t="s">
        <v>1767</v>
      </c>
      <c r="B678" s="46" t="s">
        <v>1768</v>
      </c>
      <c r="C678" s="51">
        <v>85550899</v>
      </c>
      <c r="D678" s="15" t="s">
        <v>1780</v>
      </c>
      <c r="E678" s="16">
        <v>1</v>
      </c>
      <c r="F678" s="17" t="s">
        <v>388</v>
      </c>
      <c r="G678" s="18" t="s">
        <v>1781</v>
      </c>
    </row>
    <row r="679" spans="1:7" ht="50.1" customHeight="1">
      <c r="A679" s="46" t="s">
        <v>1767</v>
      </c>
      <c r="B679" s="46" t="s">
        <v>1768</v>
      </c>
      <c r="C679" s="51">
        <v>85550899</v>
      </c>
      <c r="D679" s="15" t="s">
        <v>1782</v>
      </c>
      <c r="E679" s="16">
        <v>2</v>
      </c>
      <c r="F679" s="17" t="s">
        <v>85</v>
      </c>
      <c r="G679" s="18" t="s">
        <v>1783</v>
      </c>
    </row>
    <row r="680" spans="1:7" ht="50.1" customHeight="1">
      <c r="A680" s="46" t="s">
        <v>1784</v>
      </c>
      <c r="B680" s="46" t="s">
        <v>1785</v>
      </c>
      <c r="C680" s="52" t="s">
        <v>1786</v>
      </c>
      <c r="D680" s="15" t="s">
        <v>119</v>
      </c>
      <c r="E680" s="16">
        <v>1</v>
      </c>
      <c r="F680" s="17" t="s">
        <v>11</v>
      </c>
      <c r="G680" s="18" t="s">
        <v>1787</v>
      </c>
    </row>
    <row r="681" spans="1:7" ht="50.1" customHeight="1">
      <c r="A681" s="46" t="s">
        <v>1784</v>
      </c>
      <c r="B681" s="46" t="s">
        <v>1785</v>
      </c>
      <c r="C681" s="51">
        <v>57985125125</v>
      </c>
      <c r="D681" s="15" t="s">
        <v>1788</v>
      </c>
      <c r="E681" s="16">
        <v>5</v>
      </c>
      <c r="F681" s="17" t="s">
        <v>91</v>
      </c>
      <c r="G681" s="18" t="s">
        <v>1789</v>
      </c>
    </row>
    <row r="682" spans="1:7" ht="50.1" customHeight="1">
      <c r="A682" s="46" t="s">
        <v>1784</v>
      </c>
      <c r="B682" s="46" t="s">
        <v>1785</v>
      </c>
      <c r="C682" s="51">
        <v>57985125125</v>
      </c>
      <c r="D682" s="15" t="s">
        <v>656</v>
      </c>
      <c r="E682" s="16">
        <v>2</v>
      </c>
      <c r="F682" s="17" t="s">
        <v>28</v>
      </c>
      <c r="G682" s="18" t="s">
        <v>657</v>
      </c>
    </row>
    <row r="683" spans="1:7" ht="50.1" customHeight="1">
      <c r="A683" s="46" t="s">
        <v>1784</v>
      </c>
      <c r="B683" s="46" t="s">
        <v>1785</v>
      </c>
      <c r="C683" s="51">
        <v>57985125125</v>
      </c>
      <c r="D683" s="15" t="s">
        <v>1790</v>
      </c>
      <c r="E683" s="16">
        <v>1</v>
      </c>
      <c r="F683" s="17" t="s">
        <v>28</v>
      </c>
      <c r="G683" s="18" t="s">
        <v>1791</v>
      </c>
    </row>
    <row r="684" spans="1:7" ht="50.1" customHeight="1">
      <c r="A684" s="46" t="s">
        <v>1784</v>
      </c>
      <c r="B684" s="46" t="s">
        <v>1785</v>
      </c>
      <c r="C684" s="51">
        <v>57985125125</v>
      </c>
      <c r="D684" s="15" t="s">
        <v>1792</v>
      </c>
      <c r="E684" s="16">
        <v>5</v>
      </c>
      <c r="F684" s="17" t="s">
        <v>85</v>
      </c>
      <c r="G684" s="18" t="s">
        <v>1793</v>
      </c>
    </row>
    <row r="685" spans="1:7" ht="50.1" customHeight="1">
      <c r="A685" s="46" t="s">
        <v>1784</v>
      </c>
      <c r="B685" s="46" t="s">
        <v>1785</v>
      </c>
      <c r="C685" s="51">
        <v>57985125125</v>
      </c>
      <c r="D685" s="15" t="s">
        <v>658</v>
      </c>
      <c r="E685" s="16">
        <v>8</v>
      </c>
      <c r="F685" s="17" t="s">
        <v>263</v>
      </c>
      <c r="G685" s="18" t="s">
        <v>1794</v>
      </c>
    </row>
    <row r="686" spans="1:7" ht="50.1" customHeight="1">
      <c r="A686" s="46" t="s">
        <v>1784</v>
      </c>
      <c r="B686" s="46" t="s">
        <v>1785</v>
      </c>
      <c r="C686" s="51">
        <v>57985125125</v>
      </c>
      <c r="D686" s="15" t="s">
        <v>1795</v>
      </c>
      <c r="E686" s="16">
        <v>2</v>
      </c>
      <c r="F686" s="17" t="s">
        <v>91</v>
      </c>
      <c r="G686" s="18" t="s">
        <v>1796</v>
      </c>
    </row>
    <row r="687" spans="1:7" ht="50.1" customHeight="1">
      <c r="A687" s="46" t="s">
        <v>1784</v>
      </c>
      <c r="B687" s="46" t="s">
        <v>1785</v>
      </c>
      <c r="C687" s="51">
        <v>57985125125</v>
      </c>
      <c r="D687" s="15" t="s">
        <v>661</v>
      </c>
      <c r="E687" s="16">
        <v>2</v>
      </c>
      <c r="F687" s="17" t="s">
        <v>91</v>
      </c>
      <c r="G687" s="18" t="s">
        <v>1797</v>
      </c>
    </row>
    <row r="688" spans="1:7" ht="50.1" customHeight="1">
      <c r="A688" s="46" t="s">
        <v>1784</v>
      </c>
      <c r="B688" s="46" t="s">
        <v>1785</v>
      </c>
      <c r="C688" s="51">
        <v>57985125125</v>
      </c>
      <c r="D688" s="15" t="s">
        <v>218</v>
      </c>
      <c r="E688" s="16">
        <v>1</v>
      </c>
      <c r="F688" s="17" t="s">
        <v>11</v>
      </c>
      <c r="G688" s="18" t="s">
        <v>1798</v>
      </c>
    </row>
    <row r="689" spans="1:7" ht="50.1" customHeight="1">
      <c r="A689" s="46" t="s">
        <v>1784</v>
      </c>
      <c r="B689" s="46" t="s">
        <v>1785</v>
      </c>
      <c r="C689" s="51">
        <v>57985125125</v>
      </c>
      <c r="D689" s="15" t="s">
        <v>62</v>
      </c>
      <c r="E689" s="16">
        <v>1</v>
      </c>
      <c r="F689" s="17" t="s">
        <v>11</v>
      </c>
      <c r="G689" s="18" t="s">
        <v>1799</v>
      </c>
    </row>
    <row r="690" spans="1:7" ht="50.1" customHeight="1">
      <c r="A690" s="46" t="s">
        <v>1800</v>
      </c>
      <c r="B690" s="46" t="s">
        <v>1801</v>
      </c>
      <c r="C690" s="52" t="s">
        <v>1802</v>
      </c>
      <c r="D690" s="15" t="s">
        <v>1803</v>
      </c>
      <c r="E690" s="16">
        <v>2</v>
      </c>
      <c r="F690" s="17" t="s">
        <v>1249</v>
      </c>
      <c r="G690" s="18" t="s">
        <v>1804</v>
      </c>
    </row>
    <row r="691" spans="1:7" ht="50.1" customHeight="1">
      <c r="A691" s="46" t="s">
        <v>1800</v>
      </c>
      <c r="B691" s="46" t="s">
        <v>1801</v>
      </c>
      <c r="C691" s="51">
        <v>57981000136</v>
      </c>
      <c r="D691" s="15" t="s">
        <v>1805</v>
      </c>
      <c r="E691" s="16">
        <v>2</v>
      </c>
      <c r="F691" s="17" t="s">
        <v>28</v>
      </c>
      <c r="G691" s="18" t="s">
        <v>1806</v>
      </c>
    </row>
    <row r="692" spans="1:7" ht="50.1" customHeight="1">
      <c r="A692" s="46" t="s">
        <v>1800</v>
      </c>
      <c r="B692" s="46" t="s">
        <v>1801</v>
      </c>
      <c r="C692" s="51">
        <v>57981000136</v>
      </c>
      <c r="D692" s="15" t="s">
        <v>1092</v>
      </c>
      <c r="E692" s="16">
        <v>2</v>
      </c>
      <c r="F692" s="17" t="s">
        <v>66</v>
      </c>
      <c r="G692" s="18" t="s">
        <v>1807</v>
      </c>
    </row>
    <row r="693" spans="1:7" ht="50.1" customHeight="1">
      <c r="A693" s="46" t="s">
        <v>1808</v>
      </c>
      <c r="B693" s="46" t="s">
        <v>1809</v>
      </c>
      <c r="C693" s="51">
        <v>18266909889</v>
      </c>
      <c r="D693" s="15" t="s">
        <v>117</v>
      </c>
      <c r="E693" s="16">
        <v>10</v>
      </c>
      <c r="F693" s="17" t="s">
        <v>515</v>
      </c>
      <c r="G693" s="18" t="s">
        <v>1810</v>
      </c>
    </row>
    <row r="694" spans="1:7" ht="50.1" customHeight="1">
      <c r="A694" s="46" t="s">
        <v>1808</v>
      </c>
      <c r="B694" s="46" t="s">
        <v>1809</v>
      </c>
      <c r="C694" s="51">
        <v>18266909889</v>
      </c>
      <c r="D694" s="15" t="s">
        <v>422</v>
      </c>
      <c r="E694" s="16">
        <v>1</v>
      </c>
      <c r="F694" s="17" t="s">
        <v>1187</v>
      </c>
      <c r="G694" s="18" t="s">
        <v>1811</v>
      </c>
    </row>
    <row r="695" spans="1:7" ht="50.1" customHeight="1">
      <c r="A695" s="46" t="s">
        <v>1808</v>
      </c>
      <c r="B695" s="46" t="s">
        <v>1809</v>
      </c>
      <c r="C695" s="51">
        <v>18266909889</v>
      </c>
      <c r="D695" s="15" t="s">
        <v>726</v>
      </c>
      <c r="E695" s="16">
        <v>1</v>
      </c>
      <c r="F695" s="17" t="s">
        <v>1187</v>
      </c>
      <c r="G695" s="18" t="s">
        <v>1812</v>
      </c>
    </row>
    <row r="696" spans="1:7" ht="50.1" customHeight="1">
      <c r="A696" s="46" t="s">
        <v>1813</v>
      </c>
      <c r="B696" s="46" t="s">
        <v>1814</v>
      </c>
      <c r="C696" s="51">
        <v>18151280125</v>
      </c>
      <c r="D696" s="15" t="s">
        <v>1815</v>
      </c>
      <c r="E696" s="16">
        <v>10</v>
      </c>
      <c r="F696" s="17" t="s">
        <v>361</v>
      </c>
      <c r="G696" s="18" t="s">
        <v>1816</v>
      </c>
    </row>
    <row r="697" spans="1:7" ht="50.1" customHeight="1">
      <c r="A697" s="46" t="s">
        <v>1813</v>
      </c>
      <c r="B697" s="46" t="s">
        <v>1814</v>
      </c>
      <c r="C697" s="51">
        <v>18151280125</v>
      </c>
      <c r="D697" s="15" t="s">
        <v>819</v>
      </c>
      <c r="E697" s="16">
        <v>2</v>
      </c>
      <c r="F697" s="17" t="s">
        <v>11</v>
      </c>
      <c r="G697" s="18" t="s">
        <v>1817</v>
      </c>
    </row>
    <row r="698" spans="1:7" ht="50.1" customHeight="1">
      <c r="A698" s="46" t="s">
        <v>1813</v>
      </c>
      <c r="B698" s="46" t="s">
        <v>1814</v>
      </c>
      <c r="C698" s="51">
        <v>18151280125</v>
      </c>
      <c r="D698" s="15" t="s">
        <v>1818</v>
      </c>
      <c r="E698" s="16">
        <v>25</v>
      </c>
      <c r="F698" s="17" t="s">
        <v>28</v>
      </c>
      <c r="G698" s="18" t="s">
        <v>1819</v>
      </c>
    </row>
    <row r="699" spans="1:7" ht="50.1" customHeight="1">
      <c r="A699" s="46" t="s">
        <v>1813</v>
      </c>
      <c r="B699" s="46" t="s">
        <v>1814</v>
      </c>
      <c r="C699" s="51">
        <v>18151280125</v>
      </c>
      <c r="D699" s="15" t="s">
        <v>1820</v>
      </c>
      <c r="E699" s="39">
        <v>10</v>
      </c>
      <c r="F699" s="17" t="s">
        <v>361</v>
      </c>
      <c r="G699" s="18" t="s">
        <v>1821</v>
      </c>
    </row>
    <row r="700" spans="1:7" ht="50.1" customHeight="1">
      <c r="A700" s="46" t="s">
        <v>1822</v>
      </c>
      <c r="B700" s="46" t="s">
        <v>1823</v>
      </c>
      <c r="C700" s="52" t="s">
        <v>1824</v>
      </c>
      <c r="D700" s="15" t="s">
        <v>486</v>
      </c>
      <c r="E700" s="16">
        <v>2</v>
      </c>
      <c r="F700" s="17" t="s">
        <v>174</v>
      </c>
      <c r="G700" s="18" t="s">
        <v>1825</v>
      </c>
    </row>
    <row r="701" spans="1:7" ht="50.1" customHeight="1">
      <c r="A701" s="46" t="s">
        <v>1822</v>
      </c>
      <c r="B701" s="46" t="s">
        <v>1823</v>
      </c>
      <c r="C701" s="51">
        <v>57981573225</v>
      </c>
      <c r="D701" s="15" t="s">
        <v>484</v>
      </c>
      <c r="E701" s="16">
        <v>2</v>
      </c>
      <c r="F701" s="17" t="s">
        <v>380</v>
      </c>
      <c r="G701" s="18" t="s">
        <v>1826</v>
      </c>
    </row>
    <row r="702" spans="1:7" ht="50.1" customHeight="1">
      <c r="A702" s="46" t="s">
        <v>1822</v>
      </c>
      <c r="B702" s="46" t="s">
        <v>1823</v>
      </c>
      <c r="C702" s="51">
        <v>57981573225</v>
      </c>
      <c r="D702" s="15" t="s">
        <v>586</v>
      </c>
      <c r="E702" s="16">
        <v>1</v>
      </c>
      <c r="F702" s="17" t="s">
        <v>11</v>
      </c>
      <c r="G702" s="18" t="s">
        <v>1827</v>
      </c>
    </row>
    <row r="703" spans="1:7" ht="50.1" customHeight="1">
      <c r="A703" s="46" t="s">
        <v>1828</v>
      </c>
      <c r="B703" s="46" t="s">
        <v>1829</v>
      </c>
      <c r="C703" s="51">
        <v>85682911</v>
      </c>
      <c r="D703" s="15" t="s">
        <v>1177</v>
      </c>
      <c r="E703" s="16">
        <v>3</v>
      </c>
      <c r="F703" s="17" t="s">
        <v>85</v>
      </c>
      <c r="G703" s="18" t="s">
        <v>1830</v>
      </c>
    </row>
    <row r="704" spans="1:7" ht="50.1" customHeight="1">
      <c r="A704" s="46" t="s">
        <v>1828</v>
      </c>
      <c r="B704" s="46" t="s">
        <v>1829</v>
      </c>
      <c r="C704" s="51">
        <v>85682911</v>
      </c>
      <c r="D704" s="15" t="s">
        <v>218</v>
      </c>
      <c r="E704" s="16">
        <v>1</v>
      </c>
      <c r="F704" s="17" t="s">
        <v>397</v>
      </c>
      <c r="G704" s="18" t="s">
        <v>1831</v>
      </c>
    </row>
    <row r="705" spans="1:7" ht="50.1" customHeight="1">
      <c r="A705" s="46" t="s">
        <v>1828</v>
      </c>
      <c r="B705" s="46" t="s">
        <v>1829</v>
      </c>
      <c r="C705" s="51">
        <v>85682911</v>
      </c>
      <c r="D705" s="15" t="s">
        <v>54</v>
      </c>
      <c r="E705" s="16">
        <v>1</v>
      </c>
      <c r="F705" s="17" t="s">
        <v>330</v>
      </c>
      <c r="G705" s="18" t="s">
        <v>1832</v>
      </c>
    </row>
    <row r="706" spans="1:7" ht="50.1" customHeight="1">
      <c r="A706" s="46" t="s">
        <v>1828</v>
      </c>
      <c r="B706" s="46" t="s">
        <v>1829</v>
      </c>
      <c r="C706" s="51">
        <v>85682911</v>
      </c>
      <c r="D706" s="15" t="s">
        <v>90</v>
      </c>
      <c r="E706" s="16">
        <v>3</v>
      </c>
      <c r="F706" s="17" t="s">
        <v>85</v>
      </c>
      <c r="G706" s="18" t="s">
        <v>1833</v>
      </c>
    </row>
    <row r="707" spans="1:7" ht="50.1" customHeight="1">
      <c r="A707" s="15" t="s">
        <v>1834</v>
      </c>
      <c r="B707" s="15" t="s">
        <v>1835</v>
      </c>
      <c r="C707" s="16">
        <v>13282901502</v>
      </c>
      <c r="D707" s="15" t="s">
        <v>1836</v>
      </c>
      <c r="E707" s="16">
        <v>20</v>
      </c>
      <c r="F707" s="17" t="s">
        <v>275</v>
      </c>
      <c r="G707" s="18" t="s">
        <v>1837</v>
      </c>
    </row>
    <row r="708" spans="1:7" ht="50.1" customHeight="1">
      <c r="A708" s="15" t="s">
        <v>1838</v>
      </c>
      <c r="B708" s="15" t="s">
        <v>1839</v>
      </c>
      <c r="C708" s="41" t="s">
        <v>1840</v>
      </c>
      <c r="D708" s="15" t="s">
        <v>1841</v>
      </c>
      <c r="E708" s="16">
        <v>10</v>
      </c>
      <c r="F708" s="17" t="s">
        <v>1842</v>
      </c>
      <c r="G708" s="37"/>
    </row>
    <row r="709" spans="1:7" ht="50.1" customHeight="1">
      <c r="A709" s="43" t="s">
        <v>1843</v>
      </c>
      <c r="B709" s="15" t="s">
        <v>1839</v>
      </c>
      <c r="C709" s="47" t="s">
        <v>1840</v>
      </c>
      <c r="D709" s="43" t="s">
        <v>1841</v>
      </c>
      <c r="E709" s="16">
        <v>10</v>
      </c>
      <c r="F709" s="17" t="s">
        <v>1842</v>
      </c>
      <c r="G709" s="37"/>
    </row>
    <row r="710" spans="1:7" ht="50.1" customHeight="1">
      <c r="A710" s="45"/>
      <c r="B710" s="15" t="s">
        <v>1839</v>
      </c>
      <c r="C710" s="49"/>
      <c r="D710" s="45"/>
      <c r="E710" s="16">
        <v>10</v>
      </c>
      <c r="F710" s="17" t="s">
        <v>550</v>
      </c>
      <c r="G710" s="37"/>
    </row>
    <row r="711" spans="1:7" ht="50.1" customHeight="1">
      <c r="A711" s="46" t="s">
        <v>1844</v>
      </c>
      <c r="B711" s="46" t="s">
        <v>1845</v>
      </c>
      <c r="C711" s="51">
        <v>13958499290</v>
      </c>
      <c r="D711" s="15" t="s">
        <v>1846</v>
      </c>
      <c r="E711" s="16">
        <v>5</v>
      </c>
      <c r="F711" s="17" t="s">
        <v>380</v>
      </c>
      <c r="G711" s="18" t="s">
        <v>1847</v>
      </c>
    </row>
    <row r="712" spans="1:7" ht="50.1" customHeight="1">
      <c r="A712" s="46" t="s">
        <v>1844</v>
      </c>
      <c r="B712" s="46" t="s">
        <v>1845</v>
      </c>
      <c r="C712" s="51">
        <v>13958499290</v>
      </c>
      <c r="D712" s="15" t="s">
        <v>1848</v>
      </c>
      <c r="E712" s="16">
        <v>5</v>
      </c>
      <c r="F712" s="17" t="s">
        <v>380</v>
      </c>
      <c r="G712" s="18" t="s">
        <v>1849</v>
      </c>
    </row>
    <row r="713" spans="1:7" ht="50.1" customHeight="1">
      <c r="A713" s="46" t="s">
        <v>1844</v>
      </c>
      <c r="B713" s="46" t="s">
        <v>1845</v>
      </c>
      <c r="C713" s="51">
        <v>13958499290</v>
      </c>
      <c r="D713" s="15" t="s">
        <v>1850</v>
      </c>
      <c r="E713" s="16">
        <v>1</v>
      </c>
      <c r="F713" s="17" t="s">
        <v>174</v>
      </c>
      <c r="G713" s="18" t="s">
        <v>1851</v>
      </c>
    </row>
    <row r="714" spans="1:7" ht="50.1" customHeight="1">
      <c r="A714" s="46" t="s">
        <v>1844</v>
      </c>
      <c r="B714" s="46" t="s">
        <v>1845</v>
      </c>
      <c r="C714" s="51">
        <v>13958499290</v>
      </c>
      <c r="D714" s="15" t="s">
        <v>1213</v>
      </c>
      <c r="E714" s="16">
        <v>1</v>
      </c>
      <c r="F714" s="17" t="s">
        <v>28</v>
      </c>
      <c r="G714" s="18" t="s">
        <v>1852</v>
      </c>
    </row>
    <row r="715" spans="1:7" ht="50.1" customHeight="1">
      <c r="A715" s="46" t="s">
        <v>1853</v>
      </c>
      <c r="B715" s="46" t="s">
        <v>1854</v>
      </c>
      <c r="C715" s="51">
        <v>13566790178</v>
      </c>
      <c r="D715" s="15" t="s">
        <v>1855</v>
      </c>
      <c r="E715" s="16">
        <v>1</v>
      </c>
      <c r="F715" s="17" t="s">
        <v>238</v>
      </c>
      <c r="G715" s="18" t="s">
        <v>1856</v>
      </c>
    </row>
    <row r="716" spans="1:7" ht="50.1" customHeight="1">
      <c r="A716" s="46" t="s">
        <v>1853</v>
      </c>
      <c r="B716" s="46" t="s">
        <v>1854</v>
      </c>
      <c r="C716" s="51">
        <v>13566790178</v>
      </c>
      <c r="D716" s="15" t="s">
        <v>1857</v>
      </c>
      <c r="E716" s="16">
        <v>1</v>
      </c>
      <c r="F716" s="17" t="s">
        <v>706</v>
      </c>
      <c r="G716" s="18" t="s">
        <v>1858</v>
      </c>
    </row>
    <row r="717" spans="1:7" ht="50.1" customHeight="1">
      <c r="A717" s="46" t="s">
        <v>1853</v>
      </c>
      <c r="B717" s="46" t="s">
        <v>1854</v>
      </c>
      <c r="C717" s="51">
        <v>13566790178</v>
      </c>
      <c r="D717" s="15" t="s">
        <v>1859</v>
      </c>
      <c r="E717" s="16">
        <v>1</v>
      </c>
      <c r="F717" s="17" t="s">
        <v>174</v>
      </c>
      <c r="G717" s="18" t="s">
        <v>1860</v>
      </c>
    </row>
    <row r="718" spans="1:7" ht="50.1" customHeight="1">
      <c r="A718" s="46" t="s">
        <v>1853</v>
      </c>
      <c r="B718" s="46" t="s">
        <v>1854</v>
      </c>
      <c r="C718" s="51">
        <v>13566790178</v>
      </c>
      <c r="D718" s="15" t="s">
        <v>1861</v>
      </c>
      <c r="E718" s="16">
        <v>1</v>
      </c>
      <c r="F718" s="17" t="s">
        <v>1862</v>
      </c>
      <c r="G718" s="18" t="s">
        <v>1863</v>
      </c>
    </row>
    <row r="719" spans="1:7" ht="50.1" customHeight="1">
      <c r="A719" s="46" t="s">
        <v>1853</v>
      </c>
      <c r="B719" s="46" t="s">
        <v>1854</v>
      </c>
      <c r="C719" s="51">
        <v>13566790178</v>
      </c>
      <c r="D719" s="15" t="s">
        <v>1864</v>
      </c>
      <c r="E719" s="16">
        <v>3</v>
      </c>
      <c r="F719" s="17" t="s">
        <v>17</v>
      </c>
      <c r="G719" s="18" t="s">
        <v>1865</v>
      </c>
    </row>
    <row r="720" spans="1:7" ht="50.1" customHeight="1">
      <c r="A720" s="46" t="s">
        <v>1866</v>
      </c>
      <c r="B720" s="46" t="s">
        <v>1867</v>
      </c>
      <c r="C720" s="51">
        <v>85192712</v>
      </c>
      <c r="D720" s="15" t="s">
        <v>1868</v>
      </c>
      <c r="E720" s="16">
        <v>2</v>
      </c>
      <c r="F720" s="17" t="s">
        <v>85</v>
      </c>
      <c r="G720" s="18" t="s">
        <v>1869</v>
      </c>
    </row>
    <row r="721" spans="1:7" ht="50.1" customHeight="1">
      <c r="A721" s="46" t="s">
        <v>1866</v>
      </c>
      <c r="B721" s="46" t="s">
        <v>1867</v>
      </c>
      <c r="C721" s="51">
        <v>85192712</v>
      </c>
      <c r="D721" s="15" t="s">
        <v>84</v>
      </c>
      <c r="E721" s="16">
        <v>4</v>
      </c>
      <c r="F721" s="17" t="s">
        <v>28</v>
      </c>
      <c r="G721" s="18" t="s">
        <v>1870</v>
      </c>
    </row>
    <row r="722" spans="1:7" ht="50.1" customHeight="1">
      <c r="A722" s="46" t="s">
        <v>1866</v>
      </c>
      <c r="B722" s="46" t="s">
        <v>1867</v>
      </c>
      <c r="C722" s="51">
        <v>85192712</v>
      </c>
      <c r="D722" s="15" t="s">
        <v>1871</v>
      </c>
      <c r="E722" s="16">
        <v>1</v>
      </c>
      <c r="F722" s="17" t="s">
        <v>28</v>
      </c>
      <c r="G722" s="18" t="s">
        <v>1872</v>
      </c>
    </row>
    <row r="723" spans="1:7" ht="50.1" customHeight="1">
      <c r="A723" s="46" t="s">
        <v>1866</v>
      </c>
      <c r="B723" s="46" t="s">
        <v>1867</v>
      </c>
      <c r="C723" s="51">
        <v>85192712</v>
      </c>
      <c r="D723" s="15" t="s">
        <v>1873</v>
      </c>
      <c r="E723" s="16">
        <v>1</v>
      </c>
      <c r="F723" s="17" t="s">
        <v>28</v>
      </c>
      <c r="G723" s="18" t="s">
        <v>1874</v>
      </c>
    </row>
    <row r="724" spans="1:7" ht="50.1" customHeight="1">
      <c r="A724" s="46" t="s">
        <v>1866</v>
      </c>
      <c r="B724" s="46" t="s">
        <v>1867</v>
      </c>
      <c r="C724" s="51">
        <v>85192712</v>
      </c>
      <c r="D724" s="15" t="s">
        <v>1875</v>
      </c>
      <c r="E724" s="16">
        <v>1</v>
      </c>
      <c r="F724" s="17" t="s">
        <v>28</v>
      </c>
      <c r="G724" s="18" t="s">
        <v>1876</v>
      </c>
    </row>
    <row r="725" spans="1:7" ht="50.1" customHeight="1">
      <c r="A725" s="46" t="s">
        <v>1866</v>
      </c>
      <c r="B725" s="46" t="s">
        <v>1867</v>
      </c>
      <c r="C725" s="51">
        <v>85192712</v>
      </c>
      <c r="D725" s="15" t="s">
        <v>766</v>
      </c>
      <c r="E725" s="16">
        <v>1</v>
      </c>
      <c r="F725" s="17" t="s">
        <v>42</v>
      </c>
      <c r="G725" s="18" t="s">
        <v>1877</v>
      </c>
    </row>
    <row r="726" spans="1:7" ht="50.1" customHeight="1">
      <c r="A726" s="15" t="s">
        <v>1878</v>
      </c>
      <c r="B726" s="15" t="s">
        <v>1879</v>
      </c>
      <c r="C726" s="41" t="s">
        <v>1880</v>
      </c>
      <c r="D726" s="15" t="s">
        <v>1692</v>
      </c>
      <c r="E726" s="16">
        <v>4</v>
      </c>
      <c r="F726" s="17" t="s">
        <v>238</v>
      </c>
      <c r="G726" s="18" t="s">
        <v>1881</v>
      </c>
    </row>
    <row r="727" spans="1:7" ht="50.1" customHeight="1">
      <c r="A727" s="15" t="s">
        <v>1882</v>
      </c>
      <c r="B727" s="15" t="s">
        <v>1883</v>
      </c>
      <c r="C727" s="16">
        <v>13735731784</v>
      </c>
      <c r="D727" s="15" t="s">
        <v>1884</v>
      </c>
      <c r="E727" s="16">
        <v>6</v>
      </c>
      <c r="F727" s="17" t="s">
        <v>79</v>
      </c>
      <c r="G727" s="18" t="s">
        <v>1885</v>
      </c>
    </row>
    <row r="728" spans="1:7" ht="50.1" customHeight="1">
      <c r="A728" s="15" t="s">
        <v>1886</v>
      </c>
      <c r="B728" s="15" t="s">
        <v>1887</v>
      </c>
      <c r="C728" s="16">
        <v>85430418</v>
      </c>
      <c r="D728" s="15" t="s">
        <v>282</v>
      </c>
      <c r="E728" s="16">
        <v>1</v>
      </c>
      <c r="F728" s="17" t="s">
        <v>42</v>
      </c>
      <c r="G728" s="18" t="s">
        <v>1888</v>
      </c>
    </row>
    <row r="729" spans="1:7" ht="50.1" customHeight="1">
      <c r="A729" s="15" t="s">
        <v>1889</v>
      </c>
      <c r="B729" s="15" t="s">
        <v>1890</v>
      </c>
      <c r="C729" s="16">
        <v>13566799888</v>
      </c>
      <c r="D729" s="15" t="s">
        <v>265</v>
      </c>
      <c r="E729" s="16">
        <v>3</v>
      </c>
      <c r="F729" s="17" t="s">
        <v>55</v>
      </c>
      <c r="G729" s="18" t="s">
        <v>1891</v>
      </c>
    </row>
    <row r="730" spans="1:7" ht="50.1" customHeight="1">
      <c r="A730" s="46" t="s">
        <v>1892</v>
      </c>
      <c r="B730" s="46" t="s">
        <v>1893</v>
      </c>
      <c r="C730" s="51">
        <v>51981588602</v>
      </c>
      <c r="D730" s="15" t="s">
        <v>1894</v>
      </c>
      <c r="E730" s="16">
        <v>1</v>
      </c>
      <c r="F730" s="17" t="s">
        <v>184</v>
      </c>
      <c r="G730" s="18" t="s">
        <v>1895</v>
      </c>
    </row>
    <row r="731" spans="1:7" ht="50.1" customHeight="1">
      <c r="A731" s="46" t="s">
        <v>1892</v>
      </c>
      <c r="B731" s="46" t="s">
        <v>1893</v>
      </c>
      <c r="C731" s="51">
        <v>51981588602</v>
      </c>
      <c r="D731" s="15" t="s">
        <v>1896</v>
      </c>
      <c r="E731" s="16">
        <v>40</v>
      </c>
      <c r="F731" s="17" t="s">
        <v>1897</v>
      </c>
      <c r="G731" s="18" t="s">
        <v>1898</v>
      </c>
    </row>
    <row r="732" spans="1:7" ht="50.1" customHeight="1">
      <c r="A732" s="46" t="s">
        <v>1892</v>
      </c>
      <c r="B732" s="46" t="s">
        <v>1893</v>
      </c>
      <c r="C732" s="51">
        <v>51981588602</v>
      </c>
      <c r="D732" s="15" t="s">
        <v>1899</v>
      </c>
      <c r="E732" s="16">
        <v>2</v>
      </c>
      <c r="F732" s="17" t="s">
        <v>39</v>
      </c>
      <c r="G732" s="18" t="s">
        <v>1900</v>
      </c>
    </row>
    <row r="733" spans="1:7" ht="50.1" customHeight="1">
      <c r="A733" s="46" t="s">
        <v>1901</v>
      </c>
      <c r="B733" s="46" t="s">
        <v>738</v>
      </c>
      <c r="C733" s="51">
        <v>18079341518</v>
      </c>
      <c r="D733" s="15" t="s">
        <v>1902</v>
      </c>
      <c r="E733" s="16">
        <v>1</v>
      </c>
      <c r="F733" s="17" t="s">
        <v>228</v>
      </c>
      <c r="G733" s="18" t="s">
        <v>1903</v>
      </c>
    </row>
    <row r="734" spans="1:7" ht="50.1" customHeight="1">
      <c r="A734" s="46" t="s">
        <v>1901</v>
      </c>
      <c r="B734" s="46" t="s">
        <v>738</v>
      </c>
      <c r="C734" s="51">
        <v>18079341518</v>
      </c>
      <c r="D734" s="15" t="s">
        <v>1904</v>
      </c>
      <c r="E734" s="16">
        <v>1</v>
      </c>
      <c r="F734" s="17" t="s">
        <v>33</v>
      </c>
      <c r="G734" s="18" t="s">
        <v>1905</v>
      </c>
    </row>
    <row r="735" spans="1:7" ht="50.1" customHeight="1">
      <c r="A735" s="46" t="s">
        <v>1901</v>
      </c>
      <c r="B735" s="46" t="s">
        <v>738</v>
      </c>
      <c r="C735" s="51">
        <v>18079341518</v>
      </c>
      <c r="D735" s="15" t="s">
        <v>1906</v>
      </c>
      <c r="E735" s="16">
        <v>1</v>
      </c>
      <c r="F735" s="17" t="s">
        <v>243</v>
      </c>
      <c r="G735" s="18" t="s">
        <v>1907</v>
      </c>
    </row>
    <row r="736" spans="1:7" ht="50.1" customHeight="1">
      <c r="A736" s="46" t="s">
        <v>1901</v>
      </c>
      <c r="B736" s="46" t="s">
        <v>738</v>
      </c>
      <c r="C736" s="51">
        <v>18079341518</v>
      </c>
      <c r="D736" s="15" t="s">
        <v>1908</v>
      </c>
      <c r="E736" s="16">
        <v>1</v>
      </c>
      <c r="F736" s="17" t="s">
        <v>33</v>
      </c>
      <c r="G736" s="18" t="s">
        <v>1909</v>
      </c>
    </row>
    <row r="737" spans="1:7" ht="50.1" customHeight="1">
      <c r="A737" s="46" t="s">
        <v>1901</v>
      </c>
      <c r="B737" s="46" t="s">
        <v>738</v>
      </c>
      <c r="C737" s="51">
        <v>18079341518</v>
      </c>
      <c r="D737" s="15" t="s">
        <v>1910</v>
      </c>
      <c r="E737" s="16">
        <v>1</v>
      </c>
      <c r="F737" s="17" t="s">
        <v>184</v>
      </c>
      <c r="G737" s="18" t="s">
        <v>1911</v>
      </c>
    </row>
    <row r="738" spans="1:7" ht="50.1" customHeight="1">
      <c r="A738" s="46" t="s">
        <v>1901</v>
      </c>
      <c r="B738" s="46" t="s">
        <v>738</v>
      </c>
      <c r="C738" s="51">
        <v>18079341518</v>
      </c>
      <c r="D738" s="15" t="s">
        <v>1912</v>
      </c>
      <c r="E738" s="16">
        <v>5</v>
      </c>
      <c r="F738" s="17" t="s">
        <v>228</v>
      </c>
      <c r="G738" s="18" t="s">
        <v>1913</v>
      </c>
    </row>
    <row r="739" spans="1:7" ht="50.1" customHeight="1">
      <c r="A739" s="46" t="s">
        <v>1901</v>
      </c>
      <c r="B739" s="46" t="s">
        <v>738</v>
      </c>
      <c r="C739" s="51">
        <v>18079341518</v>
      </c>
      <c r="D739" s="15" t="s">
        <v>1914</v>
      </c>
      <c r="E739" s="16">
        <v>1</v>
      </c>
      <c r="F739" s="17" t="s">
        <v>228</v>
      </c>
      <c r="G739" s="18" t="s">
        <v>1915</v>
      </c>
    </row>
    <row r="740" spans="1:7" ht="50.1" customHeight="1">
      <c r="A740" s="46" t="s">
        <v>1901</v>
      </c>
      <c r="B740" s="46" t="s">
        <v>738</v>
      </c>
      <c r="C740" s="51">
        <v>18079341518</v>
      </c>
      <c r="D740" s="15" t="s">
        <v>1916</v>
      </c>
      <c r="E740" s="16">
        <v>1</v>
      </c>
      <c r="F740" s="17" t="s">
        <v>33</v>
      </c>
      <c r="G740" s="18" t="s">
        <v>1917</v>
      </c>
    </row>
    <row r="741" spans="1:7" ht="50.1" customHeight="1">
      <c r="A741" s="46" t="s">
        <v>1901</v>
      </c>
      <c r="B741" s="46" t="s">
        <v>738</v>
      </c>
      <c r="C741" s="51">
        <v>18079341518</v>
      </c>
      <c r="D741" s="15" t="s">
        <v>1918</v>
      </c>
      <c r="E741" s="16">
        <v>1</v>
      </c>
      <c r="F741" s="17" t="s">
        <v>228</v>
      </c>
      <c r="G741" s="18" t="s">
        <v>1919</v>
      </c>
    </row>
    <row r="742" spans="1:7" ht="50.1" customHeight="1">
      <c r="A742" s="46" t="s">
        <v>1901</v>
      </c>
      <c r="B742" s="46" t="s">
        <v>738</v>
      </c>
      <c r="C742" s="51">
        <v>18079341518</v>
      </c>
      <c r="D742" s="15" t="s">
        <v>1671</v>
      </c>
      <c r="E742" s="16">
        <v>1</v>
      </c>
      <c r="F742" s="17" t="s">
        <v>238</v>
      </c>
      <c r="G742" s="18" t="s">
        <v>1920</v>
      </c>
    </row>
    <row r="743" spans="1:7" ht="50.1" customHeight="1">
      <c r="A743" s="46" t="s">
        <v>1901</v>
      </c>
      <c r="B743" s="46" t="s">
        <v>738</v>
      </c>
      <c r="C743" s="51">
        <v>18079341518</v>
      </c>
      <c r="D743" s="15" t="s">
        <v>1921</v>
      </c>
      <c r="E743" s="16">
        <v>1</v>
      </c>
      <c r="F743" s="17" t="s">
        <v>228</v>
      </c>
      <c r="G743" s="18" t="s">
        <v>1922</v>
      </c>
    </row>
    <row r="744" spans="1:7" ht="50.1" customHeight="1">
      <c r="A744" s="46" t="s">
        <v>1901</v>
      </c>
      <c r="B744" s="46" t="s">
        <v>738</v>
      </c>
      <c r="C744" s="51">
        <v>18079341518</v>
      </c>
      <c r="D744" s="15" t="s">
        <v>1923</v>
      </c>
      <c r="E744" s="16">
        <v>1</v>
      </c>
      <c r="F744" s="17" t="s">
        <v>228</v>
      </c>
      <c r="G744" s="18" t="s">
        <v>1924</v>
      </c>
    </row>
    <row r="745" spans="1:7" ht="50.1" customHeight="1">
      <c r="A745" s="46" t="s">
        <v>1901</v>
      </c>
      <c r="B745" s="46" t="s">
        <v>738</v>
      </c>
      <c r="C745" s="51">
        <v>18079341518</v>
      </c>
      <c r="D745" s="15" t="s">
        <v>1925</v>
      </c>
      <c r="E745" s="16">
        <v>1</v>
      </c>
      <c r="F745" s="17" t="s">
        <v>228</v>
      </c>
      <c r="G745" s="18" t="s">
        <v>1926</v>
      </c>
    </row>
    <row r="746" spans="1:7" ht="50.1" customHeight="1">
      <c r="A746" s="46" t="s">
        <v>1901</v>
      </c>
      <c r="B746" s="46" t="s">
        <v>738</v>
      </c>
      <c r="C746" s="51">
        <v>18079341518</v>
      </c>
      <c r="D746" s="15" t="s">
        <v>1927</v>
      </c>
      <c r="E746" s="16">
        <v>1</v>
      </c>
      <c r="F746" s="17" t="s">
        <v>33</v>
      </c>
      <c r="G746" s="18" t="s">
        <v>1928</v>
      </c>
    </row>
    <row r="747" spans="1:7" ht="50.1" customHeight="1">
      <c r="A747" s="46" t="s">
        <v>1901</v>
      </c>
      <c r="B747" s="46" t="s">
        <v>738</v>
      </c>
      <c r="C747" s="51">
        <v>18079341518</v>
      </c>
      <c r="D747" s="15" t="s">
        <v>1929</v>
      </c>
      <c r="E747" s="16">
        <v>1</v>
      </c>
      <c r="F747" s="17" t="s">
        <v>228</v>
      </c>
      <c r="G747" s="18" t="s">
        <v>1930</v>
      </c>
    </row>
    <row r="748" spans="1:7" ht="50.1" customHeight="1">
      <c r="A748" s="46" t="s">
        <v>1901</v>
      </c>
      <c r="B748" s="46" t="s">
        <v>738</v>
      </c>
      <c r="C748" s="51">
        <v>18079341518</v>
      </c>
      <c r="D748" s="15" t="s">
        <v>1931</v>
      </c>
      <c r="E748" s="16">
        <v>1</v>
      </c>
      <c r="F748" s="17" t="s">
        <v>228</v>
      </c>
      <c r="G748" s="18" t="s">
        <v>1932</v>
      </c>
    </row>
    <row r="749" spans="1:7" ht="50.1" customHeight="1">
      <c r="A749" s="46" t="s">
        <v>1901</v>
      </c>
      <c r="B749" s="46" t="s">
        <v>738</v>
      </c>
      <c r="C749" s="51">
        <v>18079341518</v>
      </c>
      <c r="D749" s="15" t="s">
        <v>1933</v>
      </c>
      <c r="E749" s="16">
        <v>1</v>
      </c>
      <c r="F749" s="17" t="s">
        <v>228</v>
      </c>
      <c r="G749" s="18" t="s">
        <v>1934</v>
      </c>
    </row>
    <row r="750" spans="1:7" ht="50.1" customHeight="1">
      <c r="A750" s="46" t="s">
        <v>1901</v>
      </c>
      <c r="B750" s="46" t="s">
        <v>738</v>
      </c>
      <c r="C750" s="51">
        <v>18079341518</v>
      </c>
      <c r="D750" s="15" t="s">
        <v>1935</v>
      </c>
      <c r="E750" s="16">
        <v>1</v>
      </c>
      <c r="F750" s="17" t="s">
        <v>228</v>
      </c>
      <c r="G750" s="18" t="s">
        <v>1936</v>
      </c>
    </row>
    <row r="751" spans="1:7" ht="50.1" customHeight="1">
      <c r="A751" s="15" t="s">
        <v>1937</v>
      </c>
      <c r="B751" s="15" t="s">
        <v>1938</v>
      </c>
      <c r="C751" s="16">
        <v>13418911021</v>
      </c>
      <c r="D751" s="15" t="s">
        <v>1939</v>
      </c>
      <c r="E751" s="16">
        <v>6</v>
      </c>
      <c r="F751" s="17" t="s">
        <v>1940</v>
      </c>
      <c r="G751" s="18" t="s">
        <v>1941</v>
      </c>
    </row>
    <row r="752" spans="1:7" ht="50.1" customHeight="1">
      <c r="A752" s="46" t="s">
        <v>1942</v>
      </c>
      <c r="B752" s="46" t="s">
        <v>1943</v>
      </c>
      <c r="C752" s="51">
        <v>13857959339</v>
      </c>
      <c r="D752" s="15" t="s">
        <v>422</v>
      </c>
      <c r="E752" s="16">
        <v>2</v>
      </c>
      <c r="F752" s="17" t="s">
        <v>39</v>
      </c>
      <c r="G752" s="18" t="s">
        <v>1944</v>
      </c>
    </row>
    <row r="753" spans="1:7" ht="50.1" customHeight="1">
      <c r="A753" s="46" t="s">
        <v>1942</v>
      </c>
      <c r="B753" s="46" t="s">
        <v>1943</v>
      </c>
      <c r="C753" s="51"/>
      <c r="D753" s="15" t="s">
        <v>62</v>
      </c>
      <c r="E753" s="16">
        <v>10</v>
      </c>
      <c r="F753" s="17" t="s">
        <v>39</v>
      </c>
      <c r="G753" s="18" t="s">
        <v>1945</v>
      </c>
    </row>
    <row r="754" spans="1:7" ht="50.1" customHeight="1">
      <c r="A754" s="46" t="s">
        <v>1942</v>
      </c>
      <c r="B754" s="46" t="s">
        <v>1943</v>
      </c>
      <c r="C754" s="51"/>
      <c r="D754" s="15" t="s">
        <v>1946</v>
      </c>
      <c r="E754" s="16">
        <v>5</v>
      </c>
      <c r="F754" s="17" t="s">
        <v>170</v>
      </c>
      <c r="G754" s="18" t="s">
        <v>1947</v>
      </c>
    </row>
    <row r="755" spans="1:7" ht="50.1" customHeight="1">
      <c r="A755" s="46" t="s">
        <v>1948</v>
      </c>
      <c r="B755" s="46" t="s">
        <v>1949</v>
      </c>
      <c r="C755" s="51">
        <v>13095885857</v>
      </c>
      <c r="D755" s="15" t="s">
        <v>1950</v>
      </c>
      <c r="E755" s="16">
        <v>3</v>
      </c>
      <c r="F755" s="17" t="s">
        <v>170</v>
      </c>
      <c r="G755" s="18" t="s">
        <v>1951</v>
      </c>
    </row>
    <row r="756" spans="1:7" ht="50.1" customHeight="1">
      <c r="A756" s="46" t="s">
        <v>1948</v>
      </c>
      <c r="B756" s="46" t="s">
        <v>1949</v>
      </c>
      <c r="C756" s="51">
        <v>13095885857</v>
      </c>
      <c r="D756" s="15" t="s">
        <v>1950</v>
      </c>
      <c r="E756" s="16">
        <v>3</v>
      </c>
      <c r="F756" s="17" t="s">
        <v>170</v>
      </c>
      <c r="G756" s="18" t="s">
        <v>1951</v>
      </c>
    </row>
    <row r="757" spans="1:7" ht="50.1" customHeight="1">
      <c r="A757" s="46" t="s">
        <v>1948</v>
      </c>
      <c r="B757" s="46" t="s">
        <v>1949</v>
      </c>
      <c r="C757" s="51">
        <v>13095885857</v>
      </c>
      <c r="D757" s="15" t="s">
        <v>1950</v>
      </c>
      <c r="E757" s="16">
        <v>3</v>
      </c>
      <c r="F757" s="17" t="s">
        <v>170</v>
      </c>
      <c r="G757" s="18" t="s">
        <v>1951</v>
      </c>
    </row>
    <row r="758" spans="1:7" ht="50.1" customHeight="1">
      <c r="A758" s="46" t="s">
        <v>1952</v>
      </c>
      <c r="B758" s="46" t="s">
        <v>1953</v>
      </c>
      <c r="C758" s="52" t="s">
        <v>1954</v>
      </c>
      <c r="D758" s="15" t="s">
        <v>1955</v>
      </c>
      <c r="E758" s="16">
        <v>2</v>
      </c>
      <c r="F758" s="17" t="s">
        <v>184</v>
      </c>
      <c r="G758" s="18" t="s">
        <v>1956</v>
      </c>
    </row>
    <row r="759" spans="1:7" ht="50.1" customHeight="1">
      <c r="A759" s="46" t="s">
        <v>1952</v>
      </c>
      <c r="B759" s="46" t="s">
        <v>1953</v>
      </c>
      <c r="C759" s="51">
        <v>57989917119</v>
      </c>
      <c r="D759" s="15" t="s">
        <v>1957</v>
      </c>
      <c r="E759" s="16">
        <v>2</v>
      </c>
      <c r="F759" s="17" t="s">
        <v>1958</v>
      </c>
      <c r="G759" s="18" t="s">
        <v>1959</v>
      </c>
    </row>
    <row r="760" spans="1:7" ht="50.1" customHeight="1">
      <c r="A760" s="46" t="s">
        <v>1960</v>
      </c>
      <c r="B760" s="46" t="s">
        <v>1768</v>
      </c>
      <c r="C760" s="51">
        <v>13687106086</v>
      </c>
      <c r="D760" s="15" t="s">
        <v>1441</v>
      </c>
      <c r="E760" s="16">
        <v>3</v>
      </c>
      <c r="F760" s="17" t="s">
        <v>42</v>
      </c>
      <c r="G760" s="18" t="s">
        <v>1961</v>
      </c>
    </row>
    <row r="761" spans="1:7" ht="50.1" customHeight="1">
      <c r="A761" s="46" t="s">
        <v>1960</v>
      </c>
      <c r="B761" s="46" t="s">
        <v>1768</v>
      </c>
      <c r="C761" s="51">
        <v>13687106086</v>
      </c>
      <c r="D761" s="15" t="s">
        <v>1962</v>
      </c>
      <c r="E761" s="16">
        <v>1</v>
      </c>
      <c r="F761" s="17" t="s">
        <v>174</v>
      </c>
      <c r="G761" s="18" t="s">
        <v>1963</v>
      </c>
    </row>
    <row r="762" spans="1:7" ht="50.1" customHeight="1">
      <c r="A762" s="15" t="s">
        <v>1964</v>
      </c>
      <c r="B762" s="15" t="s">
        <v>1965</v>
      </c>
      <c r="C762" s="16"/>
      <c r="D762" s="15" t="s">
        <v>1347</v>
      </c>
      <c r="E762" s="16">
        <v>2</v>
      </c>
      <c r="F762" s="17" t="s">
        <v>184</v>
      </c>
      <c r="G762" s="18" t="s">
        <v>1966</v>
      </c>
    </row>
    <row r="763" spans="1:7" ht="50.1" customHeight="1">
      <c r="A763" s="43" t="s">
        <v>1967</v>
      </c>
      <c r="B763" s="43" t="s">
        <v>1968</v>
      </c>
      <c r="C763" s="50">
        <v>13516922021</v>
      </c>
      <c r="D763" s="15" t="s">
        <v>117</v>
      </c>
      <c r="E763" s="16">
        <v>5</v>
      </c>
      <c r="F763" s="17" t="s">
        <v>238</v>
      </c>
      <c r="G763" s="18" t="s">
        <v>1969</v>
      </c>
    </row>
    <row r="764" spans="1:7" ht="50.1" customHeight="1">
      <c r="A764" s="44"/>
      <c r="B764" s="44"/>
      <c r="C764" s="48"/>
      <c r="D764" s="15" t="s">
        <v>531</v>
      </c>
      <c r="E764" s="16">
        <v>20</v>
      </c>
      <c r="F764" s="17" t="s">
        <v>238</v>
      </c>
      <c r="G764" s="18" t="s">
        <v>1970</v>
      </c>
    </row>
    <row r="765" spans="1:7" s="1" customFormat="1" ht="35.1" customHeight="1">
      <c r="A765" s="44"/>
      <c r="B765" s="44"/>
      <c r="C765" s="48"/>
      <c r="D765" s="15" t="s">
        <v>117</v>
      </c>
      <c r="E765" s="36">
        <v>5</v>
      </c>
      <c r="F765" s="15" t="s">
        <v>1971</v>
      </c>
      <c r="G765" s="18" t="s">
        <v>566</v>
      </c>
    </row>
    <row r="766" spans="1:7" s="1" customFormat="1" ht="35.1" customHeight="1">
      <c r="A766" s="45"/>
      <c r="B766" s="45"/>
      <c r="C766" s="49"/>
      <c r="D766" s="15" t="s">
        <v>1972</v>
      </c>
      <c r="E766" s="36">
        <v>1</v>
      </c>
      <c r="F766" s="15" t="s">
        <v>1973</v>
      </c>
      <c r="G766" s="18" t="s">
        <v>680</v>
      </c>
    </row>
    <row r="767" spans="1:7" ht="50.1" customHeight="1">
      <c r="A767" s="46" t="s">
        <v>1974</v>
      </c>
      <c r="B767" s="46" t="s">
        <v>261</v>
      </c>
      <c r="C767" s="51">
        <v>18395928902</v>
      </c>
      <c r="D767" s="15" t="s">
        <v>1092</v>
      </c>
      <c r="E767" s="16">
        <v>2</v>
      </c>
      <c r="F767" s="17" t="s">
        <v>11</v>
      </c>
      <c r="G767" s="18" t="s">
        <v>1093</v>
      </c>
    </row>
    <row r="768" spans="1:7" ht="50.1" customHeight="1">
      <c r="A768" s="46" t="s">
        <v>1974</v>
      </c>
      <c r="B768" s="46" t="s">
        <v>261</v>
      </c>
      <c r="C768" s="51">
        <v>18395928902</v>
      </c>
      <c r="D768" s="15" t="s">
        <v>218</v>
      </c>
      <c r="E768" s="16">
        <v>2</v>
      </c>
      <c r="F768" s="17" t="s">
        <v>238</v>
      </c>
      <c r="G768" s="18" t="s">
        <v>1091</v>
      </c>
    </row>
    <row r="769" spans="1:7" ht="50.1" customHeight="1">
      <c r="A769" s="46" t="s">
        <v>1974</v>
      </c>
      <c r="B769" s="46" t="s">
        <v>261</v>
      </c>
      <c r="C769" s="51">
        <v>18395928902</v>
      </c>
      <c r="D769" s="15" t="s">
        <v>1975</v>
      </c>
      <c r="E769" s="16">
        <v>6</v>
      </c>
      <c r="F769" s="17" t="s">
        <v>85</v>
      </c>
      <c r="G769" s="18" t="s">
        <v>1976</v>
      </c>
    </row>
    <row r="770" spans="1:7" ht="50.1" customHeight="1">
      <c r="A770" s="46" t="s">
        <v>1977</v>
      </c>
      <c r="B770" s="46" t="s">
        <v>1978</v>
      </c>
      <c r="C770" s="51">
        <v>13735788868</v>
      </c>
      <c r="D770" s="15" t="s">
        <v>218</v>
      </c>
      <c r="E770" s="16">
        <v>1</v>
      </c>
      <c r="F770" s="17" t="s">
        <v>216</v>
      </c>
      <c r="G770" s="18" t="s">
        <v>1979</v>
      </c>
    </row>
    <row r="771" spans="1:7" ht="50.1" customHeight="1">
      <c r="A771" s="46" t="s">
        <v>1977</v>
      </c>
      <c r="B771" s="46" t="s">
        <v>1978</v>
      </c>
      <c r="C771" s="51">
        <v>13735788868</v>
      </c>
      <c r="D771" s="15" t="s">
        <v>1001</v>
      </c>
      <c r="E771" s="16">
        <v>2</v>
      </c>
      <c r="F771" s="17" t="s">
        <v>1980</v>
      </c>
      <c r="G771" s="18" t="s">
        <v>1981</v>
      </c>
    </row>
    <row r="772" spans="1:7" ht="50.1" customHeight="1">
      <c r="A772" s="46" t="s">
        <v>1982</v>
      </c>
      <c r="B772" s="46" t="s">
        <v>1983</v>
      </c>
      <c r="C772" s="51">
        <v>18257958258</v>
      </c>
      <c r="D772" s="15" t="s">
        <v>117</v>
      </c>
      <c r="E772" s="16">
        <v>10</v>
      </c>
      <c r="F772" s="17" t="s">
        <v>380</v>
      </c>
      <c r="G772" s="18" t="s">
        <v>1984</v>
      </c>
    </row>
    <row r="773" spans="1:7" ht="50.1" customHeight="1">
      <c r="A773" s="46" t="s">
        <v>1982</v>
      </c>
      <c r="B773" s="46" t="s">
        <v>1983</v>
      </c>
      <c r="C773" s="51">
        <v>18257958258</v>
      </c>
      <c r="D773" s="15" t="s">
        <v>1985</v>
      </c>
      <c r="E773" s="16">
        <v>3</v>
      </c>
      <c r="F773" s="17" t="s">
        <v>174</v>
      </c>
      <c r="G773" s="18" t="s">
        <v>1986</v>
      </c>
    </row>
    <row r="774" spans="1:7" ht="50.1" customHeight="1">
      <c r="A774" s="46" t="s">
        <v>1982</v>
      </c>
      <c r="B774" s="46" t="s">
        <v>1983</v>
      </c>
      <c r="C774" s="51">
        <v>18257958258</v>
      </c>
      <c r="D774" s="15" t="s">
        <v>1987</v>
      </c>
      <c r="E774" s="16">
        <v>3</v>
      </c>
      <c r="F774" s="17" t="s">
        <v>88</v>
      </c>
      <c r="G774" s="18" t="s">
        <v>1988</v>
      </c>
    </row>
    <row r="775" spans="1:7" ht="50.1" customHeight="1">
      <c r="A775" s="46" t="s">
        <v>1989</v>
      </c>
      <c r="B775" s="46" t="s">
        <v>1605</v>
      </c>
      <c r="C775" s="51">
        <v>18967435281</v>
      </c>
      <c r="D775" s="15" t="s">
        <v>1347</v>
      </c>
      <c r="E775" s="16">
        <v>1</v>
      </c>
      <c r="F775" s="17" t="s">
        <v>1990</v>
      </c>
      <c r="G775" s="18" t="s">
        <v>1991</v>
      </c>
    </row>
    <row r="776" spans="1:7" ht="50.1" customHeight="1">
      <c r="A776" s="46" t="s">
        <v>1989</v>
      </c>
      <c r="B776" s="46" t="s">
        <v>1605</v>
      </c>
      <c r="C776" s="51">
        <v>18967435281</v>
      </c>
      <c r="D776" s="15" t="s">
        <v>1992</v>
      </c>
      <c r="E776" s="16">
        <v>2</v>
      </c>
      <c r="F776" s="17" t="s">
        <v>170</v>
      </c>
      <c r="G776" s="18" t="s">
        <v>1993</v>
      </c>
    </row>
    <row r="777" spans="1:7" ht="50.1" customHeight="1">
      <c r="A777" s="46" t="s">
        <v>1994</v>
      </c>
      <c r="B777" s="46" t="s">
        <v>1995</v>
      </c>
      <c r="C777" s="51">
        <v>15257936528</v>
      </c>
      <c r="D777" s="15" t="s">
        <v>1996</v>
      </c>
      <c r="E777" s="16">
        <v>100</v>
      </c>
      <c r="F777" s="17" t="s">
        <v>1997</v>
      </c>
      <c r="G777" s="18" t="s">
        <v>1998</v>
      </c>
    </row>
    <row r="778" spans="1:7" ht="50.1" customHeight="1">
      <c r="A778" s="46" t="s">
        <v>1994</v>
      </c>
      <c r="B778" s="46" t="s">
        <v>1995</v>
      </c>
      <c r="C778" s="51">
        <v>15257936528</v>
      </c>
      <c r="D778" s="15" t="s">
        <v>1999</v>
      </c>
      <c r="E778" s="16">
        <v>100</v>
      </c>
      <c r="F778" s="17" t="s">
        <v>1997</v>
      </c>
      <c r="G778" s="18" t="s">
        <v>2000</v>
      </c>
    </row>
    <row r="779" spans="1:7" ht="50.1" customHeight="1">
      <c r="A779" s="46" t="s">
        <v>1994</v>
      </c>
      <c r="B779" s="46" t="s">
        <v>1995</v>
      </c>
      <c r="C779" s="51">
        <v>15257936528</v>
      </c>
      <c r="D779" s="15" t="s">
        <v>2001</v>
      </c>
      <c r="E779" s="16">
        <v>100</v>
      </c>
      <c r="F779" s="17" t="s">
        <v>1997</v>
      </c>
      <c r="G779" s="18" t="s">
        <v>2002</v>
      </c>
    </row>
    <row r="780" spans="1:7" ht="50.1" customHeight="1">
      <c r="A780" s="46" t="s">
        <v>1994</v>
      </c>
      <c r="B780" s="46" t="s">
        <v>1995</v>
      </c>
      <c r="C780" s="51">
        <v>15257936528</v>
      </c>
      <c r="D780" s="15" t="s">
        <v>1996</v>
      </c>
      <c r="E780" s="16">
        <v>100</v>
      </c>
      <c r="F780" s="17" t="s">
        <v>1997</v>
      </c>
      <c r="G780" s="18" t="s">
        <v>1998</v>
      </c>
    </row>
    <row r="781" spans="1:7" ht="50.1" customHeight="1">
      <c r="A781" s="46" t="s">
        <v>1994</v>
      </c>
      <c r="B781" s="46" t="s">
        <v>1995</v>
      </c>
      <c r="C781" s="51">
        <v>15257936528</v>
      </c>
      <c r="D781" s="15" t="s">
        <v>2003</v>
      </c>
      <c r="E781" s="16">
        <v>10</v>
      </c>
      <c r="F781" s="17" t="s">
        <v>174</v>
      </c>
      <c r="G781" s="18" t="s">
        <v>2004</v>
      </c>
    </row>
    <row r="782" spans="1:7" ht="50.1" customHeight="1">
      <c r="A782" s="46" t="s">
        <v>1994</v>
      </c>
      <c r="B782" s="46" t="s">
        <v>1995</v>
      </c>
      <c r="C782" s="51">
        <v>15257936528</v>
      </c>
      <c r="D782" s="15" t="s">
        <v>2005</v>
      </c>
      <c r="E782" s="16">
        <v>1</v>
      </c>
      <c r="F782" s="17" t="s">
        <v>174</v>
      </c>
      <c r="G782" s="18" t="s">
        <v>2006</v>
      </c>
    </row>
    <row r="783" spans="1:7" ht="50.1" customHeight="1">
      <c r="A783" s="46" t="s">
        <v>1994</v>
      </c>
      <c r="B783" s="46" t="s">
        <v>1995</v>
      </c>
      <c r="C783" s="51">
        <v>15257936528</v>
      </c>
      <c r="D783" s="15" t="s">
        <v>2007</v>
      </c>
      <c r="E783" s="16">
        <v>2</v>
      </c>
      <c r="F783" s="17" t="s">
        <v>174</v>
      </c>
      <c r="G783" s="18" t="s">
        <v>2008</v>
      </c>
    </row>
    <row r="784" spans="1:7" ht="50.1" customHeight="1">
      <c r="A784" s="46" t="s">
        <v>1994</v>
      </c>
      <c r="B784" s="46" t="s">
        <v>1995</v>
      </c>
      <c r="C784" s="51">
        <v>15257936528</v>
      </c>
      <c r="D784" s="15" t="s">
        <v>2009</v>
      </c>
      <c r="E784" s="16">
        <v>1</v>
      </c>
      <c r="F784" s="17" t="s">
        <v>174</v>
      </c>
      <c r="G784" s="18" t="s">
        <v>2010</v>
      </c>
    </row>
    <row r="785" spans="1:7" ht="50.1" customHeight="1">
      <c r="A785" s="46" t="s">
        <v>1994</v>
      </c>
      <c r="B785" s="46" t="s">
        <v>1995</v>
      </c>
      <c r="C785" s="51">
        <v>15257936528</v>
      </c>
      <c r="D785" s="15" t="s">
        <v>2011</v>
      </c>
      <c r="E785" s="16">
        <v>2</v>
      </c>
      <c r="F785" s="17" t="s">
        <v>36</v>
      </c>
      <c r="G785" s="18" t="s">
        <v>2012</v>
      </c>
    </row>
    <row r="786" spans="1:7" ht="50.1" customHeight="1">
      <c r="A786" s="46" t="s">
        <v>1994</v>
      </c>
      <c r="B786" s="46" t="s">
        <v>1995</v>
      </c>
      <c r="C786" s="51">
        <v>15257936528</v>
      </c>
      <c r="D786" s="15" t="s">
        <v>2013</v>
      </c>
      <c r="E786" s="16">
        <v>2</v>
      </c>
      <c r="F786" s="17" t="s">
        <v>299</v>
      </c>
      <c r="G786" s="18" t="s">
        <v>2014</v>
      </c>
    </row>
    <row r="787" spans="1:7" ht="50.1" customHeight="1">
      <c r="A787" s="46" t="s">
        <v>1994</v>
      </c>
      <c r="B787" s="46" t="s">
        <v>1995</v>
      </c>
      <c r="C787" s="51">
        <v>15257936528</v>
      </c>
      <c r="D787" s="15" t="s">
        <v>830</v>
      </c>
      <c r="E787" s="16">
        <v>1</v>
      </c>
      <c r="F787" s="17" t="s">
        <v>299</v>
      </c>
      <c r="G787" s="18" t="s">
        <v>2015</v>
      </c>
    </row>
    <row r="788" spans="1:7" ht="50.1" customHeight="1">
      <c r="A788" s="46" t="s">
        <v>1994</v>
      </c>
      <c r="B788" s="46" t="s">
        <v>1995</v>
      </c>
      <c r="C788" s="51">
        <v>15257936528</v>
      </c>
      <c r="D788" s="15" t="s">
        <v>2016</v>
      </c>
      <c r="E788" s="16">
        <v>10000</v>
      </c>
      <c r="F788" s="17" t="s">
        <v>1997</v>
      </c>
      <c r="G788" s="18" t="s">
        <v>2000</v>
      </c>
    </row>
    <row r="789" spans="1:7" ht="50.1" customHeight="1">
      <c r="A789" s="46" t="s">
        <v>2017</v>
      </c>
      <c r="B789" s="46" t="s">
        <v>2018</v>
      </c>
      <c r="C789" s="51">
        <v>13757903938</v>
      </c>
      <c r="D789" s="15" t="s">
        <v>90</v>
      </c>
      <c r="E789" s="16">
        <v>5</v>
      </c>
      <c r="F789" s="17" t="s">
        <v>263</v>
      </c>
      <c r="G789" s="37"/>
    </row>
    <row r="790" spans="1:7" ht="50.1" customHeight="1">
      <c r="A790" s="46" t="s">
        <v>2017</v>
      </c>
      <c r="B790" s="46" t="s">
        <v>2018</v>
      </c>
      <c r="C790" s="51">
        <v>13757903938</v>
      </c>
      <c r="D790" s="15" t="s">
        <v>2019</v>
      </c>
      <c r="E790" s="16">
        <v>2</v>
      </c>
      <c r="F790" s="17" t="s">
        <v>11</v>
      </c>
      <c r="G790" s="37"/>
    </row>
    <row r="791" spans="1:7" ht="50.1" customHeight="1">
      <c r="A791" s="46" t="s">
        <v>2020</v>
      </c>
      <c r="B791" s="46" t="s">
        <v>2018</v>
      </c>
      <c r="C791" s="51">
        <v>81536977</v>
      </c>
      <c r="D791" s="15" t="s">
        <v>62</v>
      </c>
      <c r="E791" s="16">
        <v>2</v>
      </c>
      <c r="F791" s="17" t="s">
        <v>2021</v>
      </c>
      <c r="G791" s="37"/>
    </row>
    <row r="792" spans="1:7" ht="50.1" customHeight="1">
      <c r="A792" s="46" t="s">
        <v>2020</v>
      </c>
      <c r="B792" s="46" t="s">
        <v>2018</v>
      </c>
      <c r="C792" s="51">
        <v>81536977</v>
      </c>
      <c r="D792" s="15" t="s">
        <v>2022</v>
      </c>
      <c r="E792" s="16">
        <v>2</v>
      </c>
      <c r="F792" s="17" t="s">
        <v>184</v>
      </c>
      <c r="G792" s="18" t="s">
        <v>2023</v>
      </c>
    </row>
    <row r="793" spans="1:7" ht="50.1" customHeight="1">
      <c r="A793" s="46" t="s">
        <v>2020</v>
      </c>
      <c r="B793" s="46" t="s">
        <v>2018</v>
      </c>
      <c r="C793" s="51">
        <v>81536977</v>
      </c>
      <c r="D793" s="15" t="s">
        <v>109</v>
      </c>
      <c r="E793" s="16">
        <v>5</v>
      </c>
      <c r="F793" s="17" t="s">
        <v>1170</v>
      </c>
      <c r="G793" s="18" t="s">
        <v>2024</v>
      </c>
    </row>
    <row r="794" spans="1:7" ht="50.1" customHeight="1">
      <c r="A794" s="15" t="s">
        <v>2025</v>
      </c>
      <c r="B794" s="15" t="s">
        <v>2026</v>
      </c>
      <c r="C794" s="16">
        <v>57989981005</v>
      </c>
      <c r="D794" s="15" t="s">
        <v>2027</v>
      </c>
      <c r="E794" s="16">
        <v>1</v>
      </c>
      <c r="F794" s="17" t="s">
        <v>225</v>
      </c>
      <c r="G794" s="18" t="s">
        <v>2028</v>
      </c>
    </row>
    <row r="795" spans="1:7" ht="50.1" customHeight="1">
      <c r="A795" s="15" t="s">
        <v>2029</v>
      </c>
      <c r="B795" s="15" t="s">
        <v>2030</v>
      </c>
      <c r="C795" s="16">
        <v>57983815102</v>
      </c>
      <c r="D795" s="15" t="s">
        <v>1569</v>
      </c>
      <c r="E795" s="16">
        <v>50</v>
      </c>
      <c r="F795" s="17" t="s">
        <v>330</v>
      </c>
      <c r="G795" s="37"/>
    </row>
    <row r="796" spans="1:7" ht="50.1" customHeight="1">
      <c r="A796" s="15" t="s">
        <v>2031</v>
      </c>
      <c r="B796" s="15" t="s">
        <v>2032</v>
      </c>
      <c r="C796" s="16">
        <v>18395969701</v>
      </c>
      <c r="D796" s="15" t="s">
        <v>2033</v>
      </c>
      <c r="E796" s="16">
        <v>30</v>
      </c>
      <c r="F796" s="17" t="s">
        <v>275</v>
      </c>
      <c r="G796" s="18" t="s">
        <v>2034</v>
      </c>
    </row>
    <row r="797" spans="1:7" ht="50.1" customHeight="1">
      <c r="A797" s="15" t="s">
        <v>2035</v>
      </c>
      <c r="B797" s="15" t="s">
        <v>2036</v>
      </c>
      <c r="C797" s="41" t="s">
        <v>2037</v>
      </c>
      <c r="D797" s="15" t="s">
        <v>2038</v>
      </c>
      <c r="E797" s="16">
        <v>15</v>
      </c>
      <c r="F797" s="17" t="s">
        <v>99</v>
      </c>
      <c r="G797" s="18" t="s">
        <v>2039</v>
      </c>
    </row>
    <row r="798" spans="1:7" ht="50.1" customHeight="1">
      <c r="A798" s="15" t="s">
        <v>967</v>
      </c>
      <c r="B798" s="15" t="s">
        <v>2040</v>
      </c>
      <c r="C798" s="16">
        <v>57985070860</v>
      </c>
      <c r="D798" s="15" t="s">
        <v>2041</v>
      </c>
      <c r="E798" s="16">
        <v>10</v>
      </c>
      <c r="F798" s="17" t="s">
        <v>2042</v>
      </c>
      <c r="G798" s="18" t="s">
        <v>2043</v>
      </c>
    </row>
    <row r="799" spans="1:7" ht="50.1" customHeight="1">
      <c r="A799" s="46" t="s">
        <v>2044</v>
      </c>
      <c r="B799" s="46" t="s">
        <v>2045</v>
      </c>
      <c r="C799" s="51">
        <v>85317573</v>
      </c>
      <c r="D799" s="15" t="s">
        <v>280</v>
      </c>
      <c r="E799" s="16">
        <v>1</v>
      </c>
      <c r="F799" s="17" t="s">
        <v>170</v>
      </c>
      <c r="G799" s="18" t="s">
        <v>2046</v>
      </c>
    </row>
    <row r="800" spans="1:7" ht="50.1" customHeight="1">
      <c r="A800" s="46" t="s">
        <v>2044</v>
      </c>
      <c r="B800" s="46" t="s">
        <v>2045</v>
      </c>
      <c r="C800" s="51">
        <v>85317573</v>
      </c>
      <c r="D800" s="15" t="s">
        <v>280</v>
      </c>
      <c r="E800" s="16">
        <v>1</v>
      </c>
      <c r="F800" s="17" t="s">
        <v>79</v>
      </c>
      <c r="G800" s="18" t="s">
        <v>2047</v>
      </c>
    </row>
    <row r="801" spans="1:7" ht="50.1" customHeight="1">
      <c r="A801" s="15" t="s">
        <v>2048</v>
      </c>
      <c r="B801" s="15" t="s">
        <v>2049</v>
      </c>
      <c r="C801" s="16">
        <v>13375799288</v>
      </c>
      <c r="D801" s="15" t="s">
        <v>119</v>
      </c>
      <c r="E801" s="16">
        <v>2</v>
      </c>
      <c r="F801" s="17" t="s">
        <v>184</v>
      </c>
      <c r="G801" s="18" t="s">
        <v>2050</v>
      </c>
    </row>
    <row r="802" spans="1:7" ht="50.1" customHeight="1">
      <c r="A802" s="15" t="s">
        <v>2051</v>
      </c>
      <c r="B802" s="15" t="s">
        <v>2052</v>
      </c>
      <c r="C802" s="16">
        <v>18057950055</v>
      </c>
      <c r="D802" s="15" t="s">
        <v>253</v>
      </c>
      <c r="E802" s="16">
        <v>1</v>
      </c>
      <c r="F802" s="17" t="s">
        <v>228</v>
      </c>
      <c r="G802" s="18" t="s">
        <v>2053</v>
      </c>
    </row>
    <row r="803" spans="1:7" ht="50.1" customHeight="1">
      <c r="A803" s="15" t="s">
        <v>2054</v>
      </c>
      <c r="B803" s="15" t="s">
        <v>2055</v>
      </c>
      <c r="C803" s="16">
        <v>13957917600</v>
      </c>
      <c r="D803" s="15" t="s">
        <v>2056</v>
      </c>
      <c r="E803" s="16">
        <v>5</v>
      </c>
      <c r="F803" s="17" t="s">
        <v>2057</v>
      </c>
      <c r="G803" s="18" t="s">
        <v>2058</v>
      </c>
    </row>
    <row r="804" spans="1:7" ht="50.1" customHeight="1">
      <c r="A804" s="46" t="s">
        <v>2059</v>
      </c>
      <c r="B804" s="46" t="s">
        <v>2060</v>
      </c>
      <c r="C804" s="51">
        <v>13566700077</v>
      </c>
      <c r="D804" s="15" t="s">
        <v>1284</v>
      </c>
      <c r="E804" s="16">
        <v>2</v>
      </c>
      <c r="F804" s="17" t="s">
        <v>330</v>
      </c>
      <c r="G804" s="18" t="s">
        <v>2061</v>
      </c>
    </row>
    <row r="805" spans="1:7" ht="50.1" customHeight="1">
      <c r="A805" s="46" t="s">
        <v>2059</v>
      </c>
      <c r="B805" s="46" t="s">
        <v>2060</v>
      </c>
      <c r="C805" s="51">
        <v>13566700077</v>
      </c>
      <c r="D805" s="15" t="s">
        <v>2062</v>
      </c>
      <c r="E805" s="16">
        <v>1</v>
      </c>
      <c r="F805" s="17" t="s">
        <v>330</v>
      </c>
      <c r="G805" s="18" t="s">
        <v>2063</v>
      </c>
    </row>
    <row r="806" spans="1:7" ht="50.1" customHeight="1">
      <c r="A806" s="15" t="s">
        <v>2064</v>
      </c>
      <c r="B806" s="15" t="s">
        <v>2065</v>
      </c>
      <c r="C806" s="16">
        <v>15024568749</v>
      </c>
      <c r="D806" s="15" t="s">
        <v>117</v>
      </c>
      <c r="E806" s="16">
        <v>2</v>
      </c>
      <c r="F806" s="17" t="s">
        <v>11</v>
      </c>
      <c r="G806" s="18" t="s">
        <v>2066</v>
      </c>
    </row>
    <row r="807" spans="1:7" ht="50.1" customHeight="1">
      <c r="A807" s="46" t="s">
        <v>2067</v>
      </c>
      <c r="B807" s="46" t="s">
        <v>2068</v>
      </c>
      <c r="C807" s="51">
        <v>18137366083</v>
      </c>
      <c r="D807" s="15" t="s">
        <v>1354</v>
      </c>
      <c r="E807" s="16">
        <v>3</v>
      </c>
      <c r="F807" s="17" t="s">
        <v>263</v>
      </c>
      <c r="G807" s="18" t="s">
        <v>2069</v>
      </c>
    </row>
    <row r="808" spans="1:7" ht="50.1" customHeight="1">
      <c r="A808" s="46" t="s">
        <v>2067</v>
      </c>
      <c r="B808" s="46" t="s">
        <v>2068</v>
      </c>
      <c r="C808" s="51">
        <v>18137366083</v>
      </c>
      <c r="D808" s="15" t="s">
        <v>218</v>
      </c>
      <c r="E808" s="16">
        <v>1</v>
      </c>
      <c r="F808" s="17" t="s">
        <v>299</v>
      </c>
      <c r="G808" s="18" t="s">
        <v>2070</v>
      </c>
    </row>
    <row r="809" spans="1:7" ht="50.1" customHeight="1">
      <c r="A809" s="46" t="s">
        <v>2067</v>
      </c>
      <c r="B809" s="46" t="s">
        <v>2068</v>
      </c>
      <c r="C809" s="51">
        <v>18137366083</v>
      </c>
      <c r="D809" s="15" t="s">
        <v>2071</v>
      </c>
      <c r="E809" s="16">
        <v>1</v>
      </c>
      <c r="F809" s="17" t="s">
        <v>299</v>
      </c>
      <c r="G809" s="18" t="s">
        <v>2072</v>
      </c>
    </row>
    <row r="810" spans="1:7" ht="50.1" customHeight="1">
      <c r="A810" s="43" t="s">
        <v>2073</v>
      </c>
      <c r="B810" s="43" t="s">
        <v>2074</v>
      </c>
      <c r="C810" s="50">
        <v>18967420005</v>
      </c>
      <c r="D810" s="15" t="s">
        <v>1491</v>
      </c>
      <c r="E810" s="16">
        <v>20</v>
      </c>
      <c r="F810" s="17" t="s">
        <v>263</v>
      </c>
      <c r="G810" s="18" t="s">
        <v>2075</v>
      </c>
    </row>
    <row r="811" spans="1:7" ht="50.1" customHeight="1">
      <c r="A811" s="44"/>
      <c r="B811" s="44"/>
      <c r="C811" s="48"/>
      <c r="D811" s="15" t="s">
        <v>2076</v>
      </c>
      <c r="E811" s="16">
        <v>3</v>
      </c>
      <c r="F811" s="17" t="s">
        <v>228</v>
      </c>
      <c r="G811" s="18" t="s">
        <v>2077</v>
      </c>
    </row>
    <row r="812" spans="1:7" ht="50.1" customHeight="1">
      <c r="A812" s="44"/>
      <c r="B812" s="44"/>
      <c r="C812" s="48"/>
      <c r="D812" s="15" t="s">
        <v>2078</v>
      </c>
      <c r="E812" s="16">
        <v>3</v>
      </c>
      <c r="F812" s="17" t="s">
        <v>254</v>
      </c>
      <c r="G812" s="18" t="s">
        <v>2079</v>
      </c>
    </row>
    <row r="813" spans="1:7" ht="50.1" customHeight="1">
      <c r="A813" s="44"/>
      <c r="B813" s="44"/>
      <c r="C813" s="48"/>
      <c r="D813" s="15" t="s">
        <v>2080</v>
      </c>
      <c r="E813" s="16">
        <v>3</v>
      </c>
      <c r="F813" s="17" t="s">
        <v>85</v>
      </c>
      <c r="G813" s="18" t="s">
        <v>2081</v>
      </c>
    </row>
    <row r="814" spans="1:7" s="1" customFormat="1" ht="35.1" customHeight="1">
      <c r="A814" s="45"/>
      <c r="B814" s="45"/>
      <c r="C814" s="49"/>
      <c r="D814" s="15" t="s">
        <v>2082</v>
      </c>
      <c r="E814" s="36">
        <v>10</v>
      </c>
      <c r="F814" s="15" t="s">
        <v>2083</v>
      </c>
      <c r="G814" s="18" t="s">
        <v>2084</v>
      </c>
    </row>
    <row r="815" spans="1:7" ht="50.1" customHeight="1">
      <c r="A815" s="46" t="s">
        <v>2085</v>
      </c>
      <c r="B815" s="46" t="s">
        <v>2086</v>
      </c>
      <c r="C815" s="51">
        <v>13506897983</v>
      </c>
      <c r="D815" s="15" t="s">
        <v>115</v>
      </c>
      <c r="E815" s="16">
        <v>2</v>
      </c>
      <c r="F815" s="17" t="s">
        <v>2087</v>
      </c>
      <c r="G815" s="18" t="s">
        <v>2088</v>
      </c>
    </row>
    <row r="816" spans="1:7" ht="50.1" customHeight="1">
      <c r="A816" s="46" t="s">
        <v>2085</v>
      </c>
      <c r="B816" s="46" t="s">
        <v>2086</v>
      </c>
      <c r="C816" s="51">
        <v>13506897983</v>
      </c>
      <c r="D816" s="15" t="s">
        <v>2089</v>
      </c>
      <c r="E816" s="16">
        <v>1</v>
      </c>
      <c r="F816" s="17" t="s">
        <v>2087</v>
      </c>
      <c r="G816" s="18" t="s">
        <v>2090</v>
      </c>
    </row>
    <row r="817" spans="1:7" ht="50.1" customHeight="1">
      <c r="A817" s="46" t="s">
        <v>2091</v>
      </c>
      <c r="B817" s="46" t="s">
        <v>2092</v>
      </c>
      <c r="C817" s="51">
        <v>57985387226</v>
      </c>
      <c r="D817" s="15" t="s">
        <v>2093</v>
      </c>
      <c r="E817" s="16">
        <v>1</v>
      </c>
      <c r="F817" s="17" t="s">
        <v>170</v>
      </c>
      <c r="G817" s="18" t="s">
        <v>2094</v>
      </c>
    </row>
    <row r="818" spans="1:7" ht="50.1" customHeight="1">
      <c r="A818" s="46" t="s">
        <v>2091</v>
      </c>
      <c r="B818" s="46" t="s">
        <v>2092</v>
      </c>
      <c r="C818" s="51">
        <v>57985387226</v>
      </c>
      <c r="D818" s="15" t="s">
        <v>1321</v>
      </c>
      <c r="E818" s="16">
        <v>2</v>
      </c>
      <c r="F818" s="17" t="s">
        <v>79</v>
      </c>
      <c r="G818" s="18" t="s">
        <v>2095</v>
      </c>
    </row>
    <row r="819" spans="1:7" ht="50.1" customHeight="1">
      <c r="A819" s="15" t="s">
        <v>2096</v>
      </c>
      <c r="B819" s="15" t="s">
        <v>2097</v>
      </c>
      <c r="C819" s="16">
        <v>13175512835</v>
      </c>
      <c r="D819" s="15" t="s">
        <v>745</v>
      </c>
      <c r="E819" s="16">
        <v>1</v>
      </c>
      <c r="F819" s="17" t="s">
        <v>184</v>
      </c>
      <c r="G819" s="18" t="s">
        <v>2098</v>
      </c>
    </row>
    <row r="820" spans="1:7" ht="50.1" customHeight="1">
      <c r="A820" s="15" t="s">
        <v>2099</v>
      </c>
      <c r="B820" s="15" t="s">
        <v>167</v>
      </c>
      <c r="C820" s="17" t="s">
        <v>2100</v>
      </c>
      <c r="D820" s="15" t="s">
        <v>449</v>
      </c>
      <c r="E820" s="16">
        <v>3</v>
      </c>
      <c r="F820" s="17" t="s">
        <v>972</v>
      </c>
      <c r="G820" s="18" t="s">
        <v>2101</v>
      </c>
    </row>
    <row r="821" spans="1:7" s="1" customFormat="1" ht="35.1" customHeight="1">
      <c r="A821" s="43" t="s">
        <v>2102</v>
      </c>
      <c r="B821" s="43" t="s">
        <v>2103</v>
      </c>
      <c r="C821" s="43">
        <v>15265272511</v>
      </c>
      <c r="D821" s="15" t="s">
        <v>218</v>
      </c>
      <c r="E821" s="36">
        <v>1</v>
      </c>
      <c r="F821" s="15" t="s">
        <v>834</v>
      </c>
      <c r="G821" s="40" t="s">
        <v>2104</v>
      </c>
    </row>
    <row r="822" spans="1:7" s="1" customFormat="1" ht="35.1" customHeight="1">
      <c r="A822" s="45"/>
      <c r="B822" s="45"/>
      <c r="C822" s="45"/>
      <c r="D822" s="15" t="s">
        <v>329</v>
      </c>
      <c r="E822" s="36">
        <v>3</v>
      </c>
      <c r="F822" s="15" t="s">
        <v>2105</v>
      </c>
      <c r="G822" s="18" t="s">
        <v>653</v>
      </c>
    </row>
    <row r="823" spans="1:7" s="1" customFormat="1" ht="35.1" customHeight="1">
      <c r="A823" s="15" t="s">
        <v>2106</v>
      </c>
      <c r="B823" s="15" t="s">
        <v>2107</v>
      </c>
      <c r="C823" s="15" t="s">
        <v>2108</v>
      </c>
      <c r="D823" s="15" t="s">
        <v>2109</v>
      </c>
      <c r="E823" s="36">
        <v>5</v>
      </c>
      <c r="F823" s="15" t="s">
        <v>779</v>
      </c>
      <c r="G823" s="18" t="s">
        <v>2084</v>
      </c>
    </row>
    <row r="824" spans="1:7" s="1" customFormat="1" ht="35.1" customHeight="1">
      <c r="A824" s="15" t="s">
        <v>2110</v>
      </c>
      <c r="B824" s="15" t="s">
        <v>2111</v>
      </c>
      <c r="C824" s="15" t="s">
        <v>2112</v>
      </c>
      <c r="D824" s="15" t="s">
        <v>2113</v>
      </c>
      <c r="E824" s="36">
        <v>10</v>
      </c>
      <c r="F824" s="15" t="s">
        <v>779</v>
      </c>
      <c r="G824" s="18" t="s">
        <v>566</v>
      </c>
    </row>
    <row r="825" spans="1:7" s="1" customFormat="1" ht="35.1" customHeight="1">
      <c r="A825" s="15" t="s">
        <v>2114</v>
      </c>
      <c r="B825" s="15" t="s">
        <v>2115</v>
      </c>
      <c r="C825" s="15" t="s">
        <v>2116</v>
      </c>
      <c r="D825" s="15" t="s">
        <v>496</v>
      </c>
      <c r="E825" s="36">
        <v>5</v>
      </c>
      <c r="F825" s="15" t="s">
        <v>2117</v>
      </c>
      <c r="G825" s="18" t="s">
        <v>21</v>
      </c>
    </row>
    <row r="826" spans="1:7" s="2" customFormat="1" ht="35.1" customHeight="1">
      <c r="A826" s="15" t="s">
        <v>2118</v>
      </c>
      <c r="B826" s="15" t="s">
        <v>2119</v>
      </c>
      <c r="C826" s="15" t="s">
        <v>2120</v>
      </c>
      <c r="D826" s="15" t="s">
        <v>2121</v>
      </c>
      <c r="E826" s="36">
        <v>5</v>
      </c>
      <c r="F826" s="15" t="s">
        <v>2122</v>
      </c>
      <c r="G826" s="18" t="s">
        <v>566</v>
      </c>
    </row>
    <row r="827" spans="1:7" s="1" customFormat="1" ht="35.1" customHeight="1">
      <c r="A827" s="15" t="s">
        <v>2123</v>
      </c>
      <c r="B827" s="15" t="s">
        <v>2124</v>
      </c>
      <c r="C827" s="15" t="s">
        <v>2125</v>
      </c>
      <c r="D827" s="15" t="s">
        <v>2126</v>
      </c>
      <c r="E827" s="36">
        <v>20</v>
      </c>
      <c r="F827" s="15" t="s">
        <v>2127</v>
      </c>
      <c r="G827" s="18" t="s">
        <v>634</v>
      </c>
    </row>
    <row r="828" spans="1:7" s="1" customFormat="1" ht="35.1" customHeight="1">
      <c r="A828" s="15" t="s">
        <v>2128</v>
      </c>
      <c r="B828" s="15" t="s">
        <v>2129</v>
      </c>
      <c r="C828" s="15" t="s">
        <v>2130</v>
      </c>
      <c r="D828" s="38" t="s">
        <v>2131</v>
      </c>
      <c r="E828" s="36">
        <v>5</v>
      </c>
      <c r="F828" s="15" t="s">
        <v>2132</v>
      </c>
      <c r="G828" s="18" t="s">
        <v>2133</v>
      </c>
    </row>
    <row r="829" spans="1:7" s="1" customFormat="1" ht="35.1" customHeight="1">
      <c r="A829" s="15" t="s">
        <v>2134</v>
      </c>
      <c r="B829" s="15" t="s">
        <v>2135</v>
      </c>
      <c r="C829" s="15" t="s">
        <v>2136</v>
      </c>
      <c r="D829" s="15" t="s">
        <v>647</v>
      </c>
      <c r="E829" s="36">
        <v>1</v>
      </c>
      <c r="F829" s="15" t="s">
        <v>2117</v>
      </c>
      <c r="G829" s="18" t="s">
        <v>2137</v>
      </c>
    </row>
    <row r="830" spans="1:7" s="1" customFormat="1" ht="35.1" customHeight="1">
      <c r="A830" s="15" t="s">
        <v>2138</v>
      </c>
      <c r="B830" s="15" t="s">
        <v>2139</v>
      </c>
      <c r="C830" s="15" t="s">
        <v>2140</v>
      </c>
      <c r="D830" s="15" t="s">
        <v>119</v>
      </c>
      <c r="E830" s="36">
        <v>1</v>
      </c>
      <c r="F830" s="15" t="s">
        <v>2141</v>
      </c>
      <c r="G830" s="18" t="s">
        <v>424</v>
      </c>
    </row>
    <row r="831" spans="1:7" s="1" customFormat="1" ht="35.1" customHeight="1">
      <c r="A831" s="15" t="s">
        <v>2142</v>
      </c>
      <c r="B831" s="15" t="s">
        <v>2143</v>
      </c>
      <c r="C831" s="15" t="s">
        <v>2144</v>
      </c>
      <c r="D831" s="15" t="s">
        <v>531</v>
      </c>
      <c r="E831" s="36">
        <v>10</v>
      </c>
      <c r="F831" s="15" t="s">
        <v>2145</v>
      </c>
      <c r="G831" s="18" t="s">
        <v>21</v>
      </c>
    </row>
    <row r="832" spans="1:7" s="1" customFormat="1" ht="35.1" customHeight="1">
      <c r="A832" s="15" t="s">
        <v>2146</v>
      </c>
      <c r="B832" s="15" t="s">
        <v>2147</v>
      </c>
      <c r="C832" s="15" t="s">
        <v>2148</v>
      </c>
      <c r="D832" s="15" t="s">
        <v>117</v>
      </c>
      <c r="E832" s="36">
        <v>1</v>
      </c>
      <c r="F832" s="15" t="s">
        <v>2149</v>
      </c>
      <c r="G832" s="18" t="s">
        <v>259</v>
      </c>
    </row>
    <row r="833" spans="1:7" s="1" customFormat="1" ht="35.1" customHeight="1">
      <c r="A833" s="15" t="s">
        <v>2150</v>
      </c>
      <c r="B833" s="15" t="s">
        <v>2151</v>
      </c>
      <c r="C833" s="15" t="s">
        <v>2152</v>
      </c>
      <c r="D833" s="15" t="s">
        <v>764</v>
      </c>
      <c r="E833" s="36">
        <v>30</v>
      </c>
      <c r="F833" s="15" t="s">
        <v>2153</v>
      </c>
      <c r="G833" s="18" t="s">
        <v>21</v>
      </c>
    </row>
    <row r="834" spans="1:7" s="1" customFormat="1" ht="35.1" customHeight="1">
      <c r="A834" s="15" t="s">
        <v>2154</v>
      </c>
      <c r="B834" s="15" t="s">
        <v>2155</v>
      </c>
      <c r="C834" s="15" t="s">
        <v>2156</v>
      </c>
      <c r="D834" s="15" t="s">
        <v>879</v>
      </c>
      <c r="E834" s="36">
        <v>2</v>
      </c>
      <c r="F834" s="15" t="s">
        <v>2157</v>
      </c>
      <c r="G834" s="18" t="s">
        <v>21</v>
      </c>
    </row>
    <row r="835" spans="1:7" s="1" customFormat="1" ht="35.1" customHeight="1">
      <c r="A835" s="15" t="s">
        <v>2158</v>
      </c>
      <c r="B835" s="15" t="s">
        <v>2159</v>
      </c>
      <c r="C835" s="36">
        <v>17098433202</v>
      </c>
      <c r="D835" s="15" t="s">
        <v>2160</v>
      </c>
      <c r="E835" s="36">
        <v>2</v>
      </c>
      <c r="F835" s="15" t="s">
        <v>2161</v>
      </c>
      <c r="G835" s="18" t="s">
        <v>259</v>
      </c>
    </row>
    <row r="836" spans="1:7" s="1" customFormat="1" ht="35.1" customHeight="1">
      <c r="A836" s="15" t="s">
        <v>2162</v>
      </c>
      <c r="B836" s="15" t="s">
        <v>2163</v>
      </c>
      <c r="C836" s="15" t="s">
        <v>2164</v>
      </c>
      <c r="D836" s="15" t="s">
        <v>2165</v>
      </c>
      <c r="E836" s="36">
        <v>1</v>
      </c>
      <c r="F836" s="15" t="s">
        <v>2166</v>
      </c>
      <c r="G836" s="18" t="s">
        <v>653</v>
      </c>
    </row>
    <row r="837" spans="1:7" s="1" customFormat="1" ht="35.1" customHeight="1">
      <c r="A837" s="15" t="s">
        <v>2167</v>
      </c>
      <c r="B837" s="15" t="s">
        <v>2168</v>
      </c>
      <c r="C837" s="15" t="s">
        <v>2169</v>
      </c>
      <c r="D837" s="15" t="s">
        <v>2170</v>
      </c>
      <c r="E837" s="36">
        <v>5</v>
      </c>
      <c r="F837" s="15" t="s">
        <v>2171</v>
      </c>
      <c r="G837" s="18" t="s">
        <v>21</v>
      </c>
    </row>
    <row r="838" spans="1:7" s="1" customFormat="1" ht="35.1" customHeight="1">
      <c r="A838" s="43" t="s">
        <v>2172</v>
      </c>
      <c r="B838" s="43" t="s">
        <v>2173</v>
      </c>
      <c r="C838" s="43" t="s">
        <v>2174</v>
      </c>
      <c r="D838" s="38" t="s">
        <v>2175</v>
      </c>
      <c r="E838" s="36">
        <v>8</v>
      </c>
      <c r="F838" s="15" t="s">
        <v>2176</v>
      </c>
      <c r="G838" s="40" t="s">
        <v>2177</v>
      </c>
    </row>
    <row r="839" spans="1:7" s="1" customFormat="1" ht="35.1" customHeight="1">
      <c r="A839" s="44"/>
      <c r="B839" s="44"/>
      <c r="C839" s="44"/>
      <c r="D839" s="15" t="s">
        <v>2178</v>
      </c>
      <c r="E839" s="36">
        <v>2</v>
      </c>
      <c r="F839" s="15" t="s">
        <v>2179</v>
      </c>
      <c r="G839" s="40" t="s">
        <v>2180</v>
      </c>
    </row>
    <row r="840" spans="1:7" s="1" customFormat="1" ht="35.1" customHeight="1">
      <c r="A840" s="45"/>
      <c r="B840" s="45"/>
      <c r="C840" s="45"/>
      <c r="D840" s="15" t="s">
        <v>2181</v>
      </c>
      <c r="E840" s="36">
        <v>1</v>
      </c>
      <c r="F840" s="15" t="s">
        <v>2176</v>
      </c>
      <c r="G840" s="40" t="s">
        <v>2182</v>
      </c>
    </row>
    <row r="841" spans="1:7" s="1" customFormat="1" ht="35.1" customHeight="1">
      <c r="A841" s="15" t="s">
        <v>2183</v>
      </c>
      <c r="B841" s="15" t="s">
        <v>2184</v>
      </c>
      <c r="C841" s="15" t="s">
        <v>2185</v>
      </c>
      <c r="D841" s="15" t="s">
        <v>808</v>
      </c>
      <c r="E841" s="36">
        <v>2</v>
      </c>
      <c r="F841" s="15" t="s">
        <v>2186</v>
      </c>
      <c r="G841" s="18" t="s">
        <v>424</v>
      </c>
    </row>
    <row r="842" spans="1:7" s="1" customFormat="1" ht="35.1" customHeight="1">
      <c r="A842" s="15" t="s">
        <v>2187</v>
      </c>
      <c r="B842" s="15" t="s">
        <v>2188</v>
      </c>
      <c r="C842" s="15" t="s">
        <v>2189</v>
      </c>
      <c r="D842" s="15" t="s">
        <v>1302</v>
      </c>
      <c r="E842" s="36">
        <v>1</v>
      </c>
      <c r="F842" s="15" t="s">
        <v>2186</v>
      </c>
      <c r="G842" s="18" t="s">
        <v>21</v>
      </c>
    </row>
    <row r="843" spans="1:7" s="1" customFormat="1" ht="35.1" customHeight="1">
      <c r="A843" s="15" t="s">
        <v>2190</v>
      </c>
      <c r="B843" s="15" t="s">
        <v>2191</v>
      </c>
      <c r="C843" s="15" t="s">
        <v>2108</v>
      </c>
      <c r="D843" s="15" t="s">
        <v>2192</v>
      </c>
      <c r="E843" s="36">
        <v>5</v>
      </c>
      <c r="F843" s="15" t="s">
        <v>779</v>
      </c>
      <c r="G843" s="18" t="s">
        <v>21</v>
      </c>
    </row>
    <row r="844" spans="1:7" s="1" customFormat="1" ht="35.1" customHeight="1">
      <c r="A844" s="43" t="s">
        <v>2193</v>
      </c>
      <c r="B844" s="43" t="s">
        <v>2194</v>
      </c>
      <c r="C844" s="43" t="s">
        <v>2195</v>
      </c>
      <c r="D844" s="15" t="s">
        <v>2196</v>
      </c>
      <c r="E844" s="36">
        <v>2</v>
      </c>
      <c r="F844" s="15" t="s">
        <v>2186</v>
      </c>
      <c r="G844" s="18" t="s">
        <v>2084</v>
      </c>
    </row>
    <row r="845" spans="1:7" s="1" customFormat="1" ht="35.1" customHeight="1">
      <c r="A845" s="45"/>
      <c r="B845" s="45"/>
      <c r="C845" s="45"/>
      <c r="D845" s="15" t="s">
        <v>2197</v>
      </c>
      <c r="E845" s="36">
        <v>2</v>
      </c>
      <c r="F845" s="15" t="s">
        <v>834</v>
      </c>
      <c r="G845" s="18" t="s">
        <v>835</v>
      </c>
    </row>
    <row r="846" spans="1:7" s="1" customFormat="1" ht="35.1" customHeight="1">
      <c r="A846" s="15" t="s">
        <v>2198</v>
      </c>
      <c r="B846" s="15" t="s">
        <v>2199</v>
      </c>
      <c r="C846" s="15" t="s">
        <v>2200</v>
      </c>
      <c r="D846" s="15" t="s">
        <v>117</v>
      </c>
      <c r="E846" s="36">
        <v>5</v>
      </c>
      <c r="F846" s="15" t="s">
        <v>834</v>
      </c>
      <c r="G846" s="18" t="s">
        <v>566</v>
      </c>
    </row>
    <row r="847" spans="1:7" s="1" customFormat="1" ht="35.1" customHeight="1">
      <c r="A847" s="43" t="s">
        <v>2201</v>
      </c>
      <c r="B847" s="43" t="s">
        <v>2202</v>
      </c>
      <c r="C847" s="43" t="s">
        <v>2203</v>
      </c>
      <c r="D847" s="15" t="s">
        <v>117</v>
      </c>
      <c r="E847" s="36">
        <v>5</v>
      </c>
      <c r="F847" s="15" t="s">
        <v>2204</v>
      </c>
      <c r="G847" s="18" t="s">
        <v>566</v>
      </c>
    </row>
    <row r="848" spans="1:7" s="1" customFormat="1" ht="35.1" customHeight="1">
      <c r="A848" s="45"/>
      <c r="B848" s="45"/>
      <c r="C848" s="45"/>
      <c r="D848" s="15" t="s">
        <v>2205</v>
      </c>
      <c r="E848" s="36">
        <v>2</v>
      </c>
      <c r="F848" s="15" t="s">
        <v>2206</v>
      </c>
      <c r="G848" s="18" t="s">
        <v>21</v>
      </c>
    </row>
    <row r="849" spans="1:7" s="1" customFormat="1" ht="35.1" customHeight="1">
      <c r="A849" s="15" t="s">
        <v>2207</v>
      </c>
      <c r="B849" s="15" t="s">
        <v>2208</v>
      </c>
      <c r="C849" s="15" t="s">
        <v>2209</v>
      </c>
      <c r="D849" s="15" t="s">
        <v>808</v>
      </c>
      <c r="E849" s="36">
        <v>1</v>
      </c>
      <c r="F849" s="15" t="s">
        <v>2210</v>
      </c>
      <c r="G849" s="18" t="s">
        <v>835</v>
      </c>
    </row>
    <row r="850" spans="1:7" s="1" customFormat="1" ht="35.1" customHeight="1">
      <c r="A850" s="15" t="s">
        <v>2211</v>
      </c>
      <c r="B850" s="15" t="s">
        <v>2212</v>
      </c>
      <c r="C850" s="36">
        <v>15888918099</v>
      </c>
      <c r="D850" s="15" t="s">
        <v>2213</v>
      </c>
      <c r="E850" s="36">
        <v>2</v>
      </c>
      <c r="F850" s="15" t="s">
        <v>2214</v>
      </c>
      <c r="G850" s="40" t="s">
        <v>2177</v>
      </c>
    </row>
    <row r="851" spans="1:7" s="1" customFormat="1" ht="35.1" customHeight="1">
      <c r="A851" s="15" t="s">
        <v>2215</v>
      </c>
      <c r="B851" s="15" t="s">
        <v>2216</v>
      </c>
      <c r="C851" s="15" t="s">
        <v>2217</v>
      </c>
      <c r="D851" s="15" t="s">
        <v>257</v>
      </c>
      <c r="E851" s="36">
        <v>1</v>
      </c>
      <c r="F851" s="15" t="s">
        <v>2218</v>
      </c>
      <c r="G851" s="18" t="s">
        <v>566</v>
      </c>
    </row>
    <row r="852" spans="1:7" s="1" customFormat="1" ht="35.1" customHeight="1">
      <c r="A852" s="43" t="s">
        <v>2219</v>
      </c>
      <c r="B852" s="43" t="s">
        <v>2220</v>
      </c>
      <c r="C852" s="43" t="s">
        <v>2221</v>
      </c>
      <c r="D852" s="15" t="s">
        <v>218</v>
      </c>
      <c r="E852" s="36">
        <v>1</v>
      </c>
      <c r="F852" s="15" t="s">
        <v>2117</v>
      </c>
      <c r="G852" s="18" t="s">
        <v>424</v>
      </c>
    </row>
    <row r="853" spans="1:7" s="1" customFormat="1" ht="35.1" customHeight="1">
      <c r="A853" s="45"/>
      <c r="B853" s="45"/>
      <c r="C853" s="45"/>
      <c r="D853" s="15" t="s">
        <v>2222</v>
      </c>
      <c r="E853" s="36">
        <v>2</v>
      </c>
      <c r="F853" s="15" t="s">
        <v>834</v>
      </c>
      <c r="G853" s="18" t="s">
        <v>21</v>
      </c>
    </row>
    <row r="854" spans="1:7" s="1" customFormat="1" ht="35.1" customHeight="1">
      <c r="A854" s="15" t="s">
        <v>2223</v>
      </c>
      <c r="B854" s="15" t="s">
        <v>1495</v>
      </c>
      <c r="C854" s="15" t="s">
        <v>2224</v>
      </c>
      <c r="D854" s="15" t="s">
        <v>1059</v>
      </c>
      <c r="E854" s="36">
        <v>3</v>
      </c>
      <c r="F854" s="15" t="s">
        <v>2225</v>
      </c>
      <c r="G854" s="18" t="s">
        <v>835</v>
      </c>
    </row>
    <row r="855" spans="1:7" s="1" customFormat="1" ht="35.1" customHeight="1">
      <c r="A855" s="15" t="s">
        <v>2226</v>
      </c>
      <c r="B855" s="15" t="s">
        <v>2227</v>
      </c>
      <c r="C855" s="15" t="s">
        <v>2228</v>
      </c>
      <c r="D855" s="15" t="s">
        <v>2229</v>
      </c>
      <c r="E855" s="36">
        <v>10</v>
      </c>
      <c r="F855" s="15" t="s">
        <v>2230</v>
      </c>
      <c r="G855" s="18" t="s">
        <v>566</v>
      </c>
    </row>
    <row r="856" spans="1:7" s="1" customFormat="1" ht="35.1" customHeight="1">
      <c r="A856" s="15" t="s">
        <v>2231</v>
      </c>
      <c r="B856" s="15" t="s">
        <v>2232</v>
      </c>
      <c r="C856" s="15" t="s">
        <v>2233</v>
      </c>
      <c r="D856" s="15" t="s">
        <v>2234</v>
      </c>
      <c r="E856" s="36">
        <v>1</v>
      </c>
      <c r="F856" s="15" t="s">
        <v>258</v>
      </c>
      <c r="G856" s="18" t="s">
        <v>653</v>
      </c>
    </row>
    <row r="857" spans="1:7" s="1" customFormat="1" ht="35.1" customHeight="1">
      <c r="A857" s="15" t="s">
        <v>2235</v>
      </c>
      <c r="B857" s="15" t="s">
        <v>2236</v>
      </c>
      <c r="C857" s="15" t="s">
        <v>2237</v>
      </c>
      <c r="D857" s="15" t="s">
        <v>2238</v>
      </c>
      <c r="E857" s="36">
        <v>4</v>
      </c>
      <c r="F857" s="15" t="s">
        <v>2239</v>
      </c>
      <c r="G857" s="18" t="s">
        <v>653</v>
      </c>
    </row>
    <row r="858" spans="1:7" s="1" customFormat="1" ht="35.1" customHeight="1">
      <c r="A858" s="15" t="s">
        <v>2240</v>
      </c>
      <c r="B858" s="15" t="s">
        <v>102</v>
      </c>
      <c r="C858" s="15" t="s">
        <v>2241</v>
      </c>
      <c r="D858" s="15" t="s">
        <v>2242</v>
      </c>
      <c r="E858" s="36">
        <v>15</v>
      </c>
      <c r="F858" s="15" t="s">
        <v>2243</v>
      </c>
      <c r="G858" s="18" t="s">
        <v>634</v>
      </c>
    </row>
    <row r="859" spans="1:7" s="1" customFormat="1" ht="35.1" customHeight="1">
      <c r="A859" s="15" t="s">
        <v>2244</v>
      </c>
      <c r="B859" s="15" t="s">
        <v>2245</v>
      </c>
      <c r="C859" s="15" t="s">
        <v>2246</v>
      </c>
      <c r="D859" s="15" t="s">
        <v>2247</v>
      </c>
      <c r="E859" s="36">
        <v>30</v>
      </c>
      <c r="F859" s="15" t="s">
        <v>2248</v>
      </c>
      <c r="G859" s="18" t="s">
        <v>21</v>
      </c>
    </row>
    <row r="860" spans="1:7" s="2" customFormat="1" ht="35.1" customHeight="1">
      <c r="A860" s="15" t="s">
        <v>2249</v>
      </c>
      <c r="B860" s="15" t="s">
        <v>2250</v>
      </c>
      <c r="C860" s="15" t="s">
        <v>2251</v>
      </c>
      <c r="D860" s="15" t="s">
        <v>90</v>
      </c>
      <c r="E860" s="36">
        <v>1</v>
      </c>
      <c r="F860" s="15" t="s">
        <v>2252</v>
      </c>
      <c r="G860" s="18" t="s">
        <v>21</v>
      </c>
    </row>
    <row r="861" spans="1:7" s="2" customFormat="1" ht="35.1" customHeight="1">
      <c r="A861" s="15" t="s">
        <v>2253</v>
      </c>
      <c r="B861" s="15" t="s">
        <v>2254</v>
      </c>
      <c r="C861" s="15" t="s">
        <v>2255</v>
      </c>
      <c r="D861" s="15" t="s">
        <v>117</v>
      </c>
      <c r="E861" s="36">
        <v>4</v>
      </c>
      <c r="F861" s="15" t="s">
        <v>2256</v>
      </c>
      <c r="G861" s="18" t="s">
        <v>259</v>
      </c>
    </row>
    <row r="862" spans="1:7" s="1" customFormat="1" ht="35.1" customHeight="1">
      <c r="A862" s="15" t="s">
        <v>2257</v>
      </c>
      <c r="B862" s="15" t="s">
        <v>2258</v>
      </c>
      <c r="C862" s="15" t="s">
        <v>2259</v>
      </c>
      <c r="D862" s="15" t="s">
        <v>90</v>
      </c>
      <c r="E862" s="36">
        <v>2</v>
      </c>
      <c r="F862" s="15" t="s">
        <v>2260</v>
      </c>
      <c r="G862" s="18" t="s">
        <v>566</v>
      </c>
    </row>
    <row r="863" spans="1:7" s="1" customFormat="1" ht="35.1" customHeight="1">
      <c r="A863" s="15" t="s">
        <v>2261</v>
      </c>
      <c r="B863" s="15" t="s">
        <v>2262</v>
      </c>
      <c r="C863" s="15" t="s">
        <v>2263</v>
      </c>
      <c r="D863" s="15" t="s">
        <v>2264</v>
      </c>
      <c r="E863" s="36">
        <v>2</v>
      </c>
      <c r="F863" s="15" t="s">
        <v>834</v>
      </c>
      <c r="G863" s="18" t="s">
        <v>424</v>
      </c>
    </row>
    <row r="864" spans="1:7" s="1" customFormat="1" ht="35.1" customHeight="1">
      <c r="A864" s="15" t="s">
        <v>2265</v>
      </c>
      <c r="B864" s="15" t="s">
        <v>2266</v>
      </c>
      <c r="C864" s="15" t="s">
        <v>2267</v>
      </c>
      <c r="D864" s="15" t="s">
        <v>509</v>
      </c>
      <c r="E864" s="36">
        <v>30</v>
      </c>
      <c r="F864" s="15" t="s">
        <v>2268</v>
      </c>
      <c r="G864" s="18" t="s">
        <v>566</v>
      </c>
    </row>
    <row r="865" spans="1:7" s="1" customFormat="1" ht="35.1" customHeight="1">
      <c r="A865" s="15" t="s">
        <v>2269</v>
      </c>
      <c r="B865" s="15" t="s">
        <v>2270</v>
      </c>
      <c r="C865" s="15" t="s">
        <v>2271</v>
      </c>
      <c r="D865" s="15" t="s">
        <v>2272</v>
      </c>
      <c r="E865" s="36">
        <v>1</v>
      </c>
      <c r="F865" s="15" t="s">
        <v>2273</v>
      </c>
      <c r="G865" s="18" t="s">
        <v>680</v>
      </c>
    </row>
    <row r="866" spans="1:7" s="1" customFormat="1" ht="35.1" customHeight="1">
      <c r="A866" s="15" t="s">
        <v>2274</v>
      </c>
      <c r="B866" s="15" t="s">
        <v>2275</v>
      </c>
      <c r="C866" s="15" t="s">
        <v>2276</v>
      </c>
      <c r="D866" s="15" t="s">
        <v>117</v>
      </c>
      <c r="E866" s="36">
        <v>20</v>
      </c>
      <c r="F866" s="15" t="s">
        <v>2277</v>
      </c>
      <c r="G866" s="18" t="s">
        <v>566</v>
      </c>
    </row>
    <row r="867" spans="1:7" s="1" customFormat="1" ht="35.1" customHeight="1">
      <c r="A867" s="43" t="s">
        <v>2278</v>
      </c>
      <c r="B867" s="15" t="s">
        <v>2279</v>
      </c>
      <c r="C867" s="15" t="s">
        <v>2280</v>
      </c>
      <c r="D867" s="15" t="s">
        <v>117</v>
      </c>
      <c r="E867" s="36">
        <v>3</v>
      </c>
      <c r="F867" s="15" t="s">
        <v>2281</v>
      </c>
      <c r="G867" s="18" t="s">
        <v>566</v>
      </c>
    </row>
    <row r="868" spans="1:7" s="1" customFormat="1" ht="35.1" customHeight="1">
      <c r="A868" s="45"/>
      <c r="B868" s="15" t="s">
        <v>2279</v>
      </c>
      <c r="C868" s="15" t="s">
        <v>2280</v>
      </c>
      <c r="D868" s="15" t="s">
        <v>218</v>
      </c>
      <c r="E868" s="36">
        <v>1</v>
      </c>
      <c r="F868" s="15" t="s">
        <v>2282</v>
      </c>
      <c r="G868" s="18" t="s">
        <v>424</v>
      </c>
    </row>
    <row r="869" spans="1:7" s="1" customFormat="1" ht="35.1" customHeight="1">
      <c r="A869" s="15" t="s">
        <v>2283</v>
      </c>
      <c r="B869" s="15" t="s">
        <v>2284</v>
      </c>
      <c r="C869" s="15" t="s">
        <v>2285</v>
      </c>
      <c r="D869" s="15" t="s">
        <v>237</v>
      </c>
      <c r="E869" s="36">
        <v>1</v>
      </c>
      <c r="F869" s="15" t="s">
        <v>2117</v>
      </c>
      <c r="G869" s="18" t="s">
        <v>566</v>
      </c>
    </row>
    <row r="870" spans="1:7" s="1" customFormat="1" ht="35.1" customHeight="1">
      <c r="A870" s="15" t="s">
        <v>2286</v>
      </c>
      <c r="B870" s="15" t="s">
        <v>2287</v>
      </c>
      <c r="C870" s="15" t="s">
        <v>2288</v>
      </c>
      <c r="D870" s="15" t="s">
        <v>237</v>
      </c>
      <c r="E870" s="36">
        <v>1</v>
      </c>
      <c r="F870" s="15" t="s">
        <v>2289</v>
      </c>
      <c r="G870" s="18" t="s">
        <v>21</v>
      </c>
    </row>
    <row r="871" spans="1:7" s="1" customFormat="1" ht="35.1" customHeight="1">
      <c r="A871" s="15" t="s">
        <v>2290</v>
      </c>
      <c r="B871" s="15" t="s">
        <v>2291</v>
      </c>
      <c r="C871" s="15" t="s">
        <v>2292</v>
      </c>
      <c r="D871" s="15" t="s">
        <v>2293</v>
      </c>
      <c r="E871" s="36">
        <v>2</v>
      </c>
      <c r="F871" s="15" t="s">
        <v>2294</v>
      </c>
      <c r="G871" s="18" t="s">
        <v>259</v>
      </c>
    </row>
    <row r="872" spans="1:7" s="1" customFormat="1" ht="35.1" customHeight="1">
      <c r="A872" s="15" t="s">
        <v>2295</v>
      </c>
      <c r="B872" s="15" t="s">
        <v>2296</v>
      </c>
      <c r="C872" s="15" t="s">
        <v>2297</v>
      </c>
      <c r="D872" s="15" t="s">
        <v>2298</v>
      </c>
      <c r="E872" s="36">
        <v>10</v>
      </c>
      <c r="F872" s="15" t="s">
        <v>1123</v>
      </c>
      <c r="G872" s="18" t="s">
        <v>21</v>
      </c>
    </row>
    <row r="873" spans="1:7" s="1" customFormat="1" ht="35.1" customHeight="1">
      <c r="A873" s="15" t="s">
        <v>2299</v>
      </c>
      <c r="B873" s="15" t="s">
        <v>1176</v>
      </c>
      <c r="C873" s="15" t="s">
        <v>2300</v>
      </c>
      <c r="D873" s="15" t="s">
        <v>2160</v>
      </c>
      <c r="E873" s="36">
        <v>5</v>
      </c>
      <c r="F873" s="15" t="s">
        <v>2301</v>
      </c>
      <c r="G873" s="18" t="s">
        <v>259</v>
      </c>
    </row>
    <row r="874" spans="1:7" s="1" customFormat="1" ht="35.1" customHeight="1">
      <c r="A874" s="43" t="s">
        <v>2302</v>
      </c>
      <c r="B874" s="43" t="s">
        <v>2303</v>
      </c>
      <c r="C874" s="43" t="s">
        <v>2304</v>
      </c>
      <c r="D874" s="15" t="s">
        <v>173</v>
      </c>
      <c r="E874" s="36">
        <v>2</v>
      </c>
      <c r="F874" s="15" t="s">
        <v>652</v>
      </c>
      <c r="G874" s="18" t="s">
        <v>781</v>
      </c>
    </row>
    <row r="875" spans="1:7" s="1" customFormat="1" ht="35.1" customHeight="1">
      <c r="A875" s="44"/>
      <c r="B875" s="44"/>
      <c r="C875" s="44"/>
      <c r="D875" s="15" t="s">
        <v>1028</v>
      </c>
      <c r="E875" s="36">
        <v>2</v>
      </c>
      <c r="F875" s="15" t="s">
        <v>652</v>
      </c>
      <c r="G875" s="18" t="s">
        <v>680</v>
      </c>
    </row>
    <row r="876" spans="1:7" s="1" customFormat="1" ht="35.1" customHeight="1">
      <c r="A876" s="45"/>
      <c r="B876" s="45"/>
      <c r="C876" s="45"/>
      <c r="D876" s="15" t="s">
        <v>531</v>
      </c>
      <c r="E876" s="36">
        <v>2</v>
      </c>
      <c r="F876" s="15" t="s">
        <v>652</v>
      </c>
      <c r="G876" s="18" t="s">
        <v>2084</v>
      </c>
    </row>
    <row r="877" spans="1:7" s="1" customFormat="1" ht="35.1" customHeight="1">
      <c r="A877" s="15" t="s">
        <v>2305</v>
      </c>
      <c r="B877" s="15" t="s">
        <v>2306</v>
      </c>
      <c r="C877" s="15" t="s">
        <v>2307</v>
      </c>
      <c r="D877" s="15" t="s">
        <v>280</v>
      </c>
      <c r="E877" s="36">
        <v>1</v>
      </c>
      <c r="F877" s="15" t="s">
        <v>2308</v>
      </c>
      <c r="G877" s="18" t="s">
        <v>566</v>
      </c>
    </row>
    <row r="878" spans="1:7" s="1" customFormat="1" ht="35.1" customHeight="1">
      <c r="A878" s="43" t="s">
        <v>2309</v>
      </c>
      <c r="B878" s="43" t="s">
        <v>2107</v>
      </c>
      <c r="C878" s="43" t="s">
        <v>2108</v>
      </c>
      <c r="D878" s="15" t="s">
        <v>649</v>
      </c>
      <c r="E878" s="36">
        <v>5</v>
      </c>
      <c r="F878" s="15" t="s">
        <v>779</v>
      </c>
      <c r="G878" s="18" t="s">
        <v>2084</v>
      </c>
    </row>
    <row r="879" spans="1:7" s="1" customFormat="1" ht="35.1" customHeight="1">
      <c r="A879" s="45"/>
      <c r="B879" s="45"/>
      <c r="C879" s="45"/>
      <c r="D879" s="15" t="s">
        <v>2310</v>
      </c>
      <c r="E879" s="36">
        <v>5</v>
      </c>
      <c r="F879" s="15" t="s">
        <v>779</v>
      </c>
      <c r="G879" s="18" t="s">
        <v>566</v>
      </c>
    </row>
    <row r="880" spans="1:7" s="1" customFormat="1" ht="35.1" customHeight="1">
      <c r="A880" s="15" t="s">
        <v>2311</v>
      </c>
      <c r="B880" s="15" t="s">
        <v>2296</v>
      </c>
      <c r="C880" s="15" t="s">
        <v>2297</v>
      </c>
      <c r="D880" s="15" t="s">
        <v>2312</v>
      </c>
      <c r="E880" s="36">
        <v>10</v>
      </c>
      <c r="F880" s="15" t="s">
        <v>1123</v>
      </c>
      <c r="G880" s="18" t="s">
        <v>21</v>
      </c>
    </row>
    <row r="881" spans="1:7" s="1" customFormat="1" ht="35.1" customHeight="1">
      <c r="A881" s="43" t="s">
        <v>2313</v>
      </c>
      <c r="B881" s="43" t="s">
        <v>2314</v>
      </c>
      <c r="C881" s="43" t="s">
        <v>2315</v>
      </c>
      <c r="D881" s="15" t="s">
        <v>2316</v>
      </c>
      <c r="E881" s="36">
        <v>1</v>
      </c>
      <c r="F881" s="15" t="s">
        <v>2317</v>
      </c>
      <c r="G881" s="18" t="s">
        <v>781</v>
      </c>
    </row>
    <row r="882" spans="1:7" s="1" customFormat="1" ht="35.1" customHeight="1">
      <c r="A882" s="45"/>
      <c r="B882" s="45"/>
      <c r="C882" s="45"/>
      <c r="D882" s="15" t="s">
        <v>2318</v>
      </c>
      <c r="E882" s="36">
        <v>1</v>
      </c>
      <c r="F882" s="15" t="s">
        <v>2317</v>
      </c>
      <c r="G882" s="40" t="s">
        <v>2319</v>
      </c>
    </row>
    <row r="883" spans="1:7" s="1" customFormat="1" ht="35.1" customHeight="1">
      <c r="A883" s="15" t="s">
        <v>2320</v>
      </c>
      <c r="B883" s="15" t="s">
        <v>2321</v>
      </c>
      <c r="C883" s="15" t="s">
        <v>2322</v>
      </c>
      <c r="D883" s="15" t="s">
        <v>117</v>
      </c>
      <c r="E883" s="36">
        <v>2</v>
      </c>
      <c r="F883" s="15" t="s">
        <v>652</v>
      </c>
      <c r="G883" s="18" t="s">
        <v>566</v>
      </c>
    </row>
    <row r="884" spans="1:7" s="1" customFormat="1" ht="35.1" customHeight="1">
      <c r="A884" s="15" t="s">
        <v>2323</v>
      </c>
      <c r="B884" s="15" t="s">
        <v>2324</v>
      </c>
      <c r="C884" s="15" t="s">
        <v>2325</v>
      </c>
      <c r="D884" s="15" t="s">
        <v>117</v>
      </c>
      <c r="E884" s="36">
        <v>2</v>
      </c>
      <c r="F884" s="15" t="s">
        <v>2326</v>
      </c>
      <c r="G884" s="40" t="s">
        <v>2319</v>
      </c>
    </row>
    <row r="885" spans="1:7" s="1" customFormat="1" ht="35.1" customHeight="1">
      <c r="A885" s="15" t="s">
        <v>2327</v>
      </c>
      <c r="B885" s="15" t="s">
        <v>2328</v>
      </c>
      <c r="C885" s="15" t="s">
        <v>2329</v>
      </c>
      <c r="D885" s="15" t="s">
        <v>247</v>
      </c>
      <c r="E885" s="36">
        <v>2</v>
      </c>
      <c r="F885" s="15" t="s">
        <v>2330</v>
      </c>
      <c r="G885" s="18" t="s">
        <v>566</v>
      </c>
    </row>
    <row r="886" spans="1:7" s="1" customFormat="1" ht="35.1" customHeight="1">
      <c r="A886" s="15" t="s">
        <v>2331</v>
      </c>
      <c r="B886" s="15" t="s">
        <v>2332</v>
      </c>
      <c r="C886" s="15" t="s">
        <v>2333</v>
      </c>
      <c r="D886" s="15" t="s">
        <v>280</v>
      </c>
      <c r="E886" s="36">
        <v>2</v>
      </c>
      <c r="F886" s="15" t="s">
        <v>2334</v>
      </c>
      <c r="G886" s="18" t="s">
        <v>566</v>
      </c>
    </row>
    <row r="887" spans="1:7" s="1" customFormat="1" ht="35.1" customHeight="1">
      <c r="A887" s="15" t="s">
        <v>2335</v>
      </c>
      <c r="B887" s="15" t="s">
        <v>2336</v>
      </c>
      <c r="C887" s="15" t="s">
        <v>2337</v>
      </c>
      <c r="D887" s="15" t="s">
        <v>2338</v>
      </c>
      <c r="E887" s="36">
        <v>10</v>
      </c>
      <c r="F887" s="15" t="s">
        <v>2225</v>
      </c>
      <c r="G887" s="18" t="s">
        <v>21</v>
      </c>
    </row>
    <row r="888" spans="1:7" s="1" customFormat="1" ht="35.1" customHeight="1">
      <c r="A888" s="15" t="s">
        <v>2339</v>
      </c>
      <c r="B888" s="15" t="s">
        <v>2340</v>
      </c>
      <c r="C888" s="15" t="s">
        <v>2341</v>
      </c>
      <c r="D888" s="15" t="s">
        <v>2342</v>
      </c>
      <c r="E888" s="36">
        <v>50</v>
      </c>
      <c r="F888" s="15" t="s">
        <v>2343</v>
      </c>
      <c r="G888" s="18" t="s">
        <v>835</v>
      </c>
    </row>
    <row r="889" spans="1:7" s="1" customFormat="1" ht="35.1" customHeight="1">
      <c r="A889" s="15" t="s">
        <v>2344</v>
      </c>
      <c r="B889" s="15" t="s">
        <v>2345</v>
      </c>
      <c r="C889" s="15" t="s">
        <v>2346</v>
      </c>
      <c r="D889" s="15" t="s">
        <v>2347</v>
      </c>
      <c r="E889" s="36">
        <v>2</v>
      </c>
      <c r="F889" s="15" t="s">
        <v>2348</v>
      </c>
      <c r="G889" s="18" t="s">
        <v>566</v>
      </c>
    </row>
    <row r="890" spans="1:7" s="1" customFormat="1" ht="35.1" customHeight="1">
      <c r="A890" s="43" t="s">
        <v>2349</v>
      </c>
      <c r="B890" s="43" t="s">
        <v>2350</v>
      </c>
      <c r="C890" s="43" t="s">
        <v>2351</v>
      </c>
      <c r="D890" s="15" t="s">
        <v>2352</v>
      </c>
      <c r="E890" s="36">
        <v>2</v>
      </c>
      <c r="F890" s="15" t="s">
        <v>2353</v>
      </c>
      <c r="G890" s="18" t="s">
        <v>680</v>
      </c>
    </row>
    <row r="891" spans="1:7" s="2" customFormat="1" ht="35.1" customHeight="1">
      <c r="A891" s="45"/>
      <c r="B891" s="45"/>
      <c r="C891" s="45"/>
      <c r="D891" s="15" t="s">
        <v>2352</v>
      </c>
      <c r="E891" s="36">
        <v>2</v>
      </c>
      <c r="F891" s="15" t="s">
        <v>2353</v>
      </c>
      <c r="G891" s="18" t="s">
        <v>680</v>
      </c>
    </row>
    <row r="892" spans="1:7" s="1" customFormat="1" ht="35.1" customHeight="1">
      <c r="A892" s="15" t="s">
        <v>2354</v>
      </c>
      <c r="B892" s="15" t="s">
        <v>2355</v>
      </c>
      <c r="C892" s="15" t="s">
        <v>2356</v>
      </c>
      <c r="D892" s="15" t="s">
        <v>2357</v>
      </c>
      <c r="E892" s="36">
        <v>4</v>
      </c>
      <c r="F892" s="15" t="s">
        <v>2358</v>
      </c>
      <c r="G892" s="18" t="s">
        <v>21</v>
      </c>
    </row>
    <row r="893" spans="1:7" s="1" customFormat="1" ht="35.1" customHeight="1">
      <c r="A893" s="15" t="s">
        <v>2359</v>
      </c>
      <c r="B893" s="15" t="s">
        <v>2360</v>
      </c>
      <c r="C893" s="15" t="s">
        <v>2361</v>
      </c>
      <c r="D893" s="15" t="s">
        <v>1078</v>
      </c>
      <c r="E893" s="36">
        <v>2</v>
      </c>
      <c r="F893" s="15" t="s">
        <v>682</v>
      </c>
      <c r="G893" s="18" t="s">
        <v>424</v>
      </c>
    </row>
    <row r="894" spans="1:7" s="1" customFormat="1" ht="35.1" customHeight="1">
      <c r="A894" s="15" t="s">
        <v>2362</v>
      </c>
      <c r="B894" s="15" t="s">
        <v>2363</v>
      </c>
      <c r="C894" s="36">
        <v>15957935169</v>
      </c>
      <c r="D894" s="15" t="s">
        <v>2364</v>
      </c>
      <c r="E894" s="36">
        <v>1</v>
      </c>
      <c r="F894" s="15" t="s">
        <v>2239</v>
      </c>
      <c r="G894" s="40" t="s">
        <v>2180</v>
      </c>
    </row>
    <row r="895" spans="1:7" s="1" customFormat="1" ht="35.1" customHeight="1">
      <c r="A895" s="15" t="s">
        <v>2365</v>
      </c>
      <c r="B895" s="15" t="s">
        <v>2366</v>
      </c>
      <c r="C895" s="15" t="s">
        <v>2367</v>
      </c>
      <c r="D895" s="15" t="s">
        <v>2368</v>
      </c>
      <c r="E895" s="36">
        <v>2</v>
      </c>
      <c r="F895" s="15" t="s">
        <v>682</v>
      </c>
      <c r="G895" s="18" t="s">
        <v>21</v>
      </c>
    </row>
    <row r="896" spans="1:7" s="1" customFormat="1" ht="35.1" customHeight="1">
      <c r="A896" s="15" t="s">
        <v>2369</v>
      </c>
      <c r="B896" s="15" t="s">
        <v>2370</v>
      </c>
      <c r="C896" s="15" t="s">
        <v>2371</v>
      </c>
      <c r="D896" s="15" t="s">
        <v>2372</v>
      </c>
      <c r="E896" s="36">
        <v>6</v>
      </c>
      <c r="F896" s="15" t="s">
        <v>2373</v>
      </c>
      <c r="G896" s="18" t="s">
        <v>680</v>
      </c>
    </row>
    <row r="897" spans="1:7" s="1" customFormat="1" ht="35.1" customHeight="1">
      <c r="A897" s="15" t="s">
        <v>2374</v>
      </c>
      <c r="B897" s="15" t="s">
        <v>2375</v>
      </c>
      <c r="C897" s="15" t="s">
        <v>2376</v>
      </c>
      <c r="D897" s="15" t="s">
        <v>2377</v>
      </c>
      <c r="E897" s="36">
        <v>3</v>
      </c>
      <c r="F897" s="15" t="s">
        <v>2378</v>
      </c>
      <c r="G897" s="18" t="s">
        <v>566</v>
      </c>
    </row>
    <row r="898" spans="1:7" s="1" customFormat="1" ht="35.1" customHeight="1">
      <c r="A898" s="15" t="s">
        <v>2379</v>
      </c>
      <c r="B898" s="15" t="s">
        <v>2380</v>
      </c>
      <c r="C898" s="15" t="s">
        <v>2381</v>
      </c>
      <c r="D898" s="15" t="s">
        <v>2382</v>
      </c>
      <c r="E898" s="36">
        <v>2</v>
      </c>
      <c r="F898" s="15" t="s">
        <v>2383</v>
      </c>
      <c r="G898" s="18" t="s">
        <v>2084</v>
      </c>
    </row>
    <row r="899" spans="1:7" s="1" customFormat="1" ht="35.1" customHeight="1">
      <c r="A899" s="15" t="s">
        <v>2384</v>
      </c>
      <c r="B899" s="15" t="s">
        <v>1943</v>
      </c>
      <c r="C899" s="15" t="s">
        <v>2385</v>
      </c>
      <c r="D899" s="15" t="s">
        <v>733</v>
      </c>
      <c r="E899" s="36">
        <v>10</v>
      </c>
      <c r="F899" s="15" t="s">
        <v>2386</v>
      </c>
      <c r="G899" s="18" t="s">
        <v>634</v>
      </c>
    </row>
    <row r="900" spans="1:7" s="1" customFormat="1" ht="35.1" customHeight="1">
      <c r="A900" s="43" t="s">
        <v>2387</v>
      </c>
      <c r="B900" s="43" t="s">
        <v>2388</v>
      </c>
      <c r="C900" s="43" t="s">
        <v>2389</v>
      </c>
      <c r="D900" s="15" t="s">
        <v>2390</v>
      </c>
      <c r="E900" s="36">
        <v>1</v>
      </c>
      <c r="F900" s="15" t="s">
        <v>2391</v>
      </c>
      <c r="G900" s="18" t="s">
        <v>653</v>
      </c>
    </row>
    <row r="901" spans="1:7" s="1" customFormat="1" ht="35.1" customHeight="1">
      <c r="A901" s="44"/>
      <c r="B901" s="44"/>
      <c r="C901" s="44"/>
      <c r="D901" s="15" t="s">
        <v>117</v>
      </c>
      <c r="E901" s="36">
        <v>2</v>
      </c>
      <c r="F901" s="15" t="s">
        <v>2392</v>
      </c>
      <c r="G901" s="18" t="s">
        <v>259</v>
      </c>
    </row>
    <row r="902" spans="1:7" s="1" customFormat="1" ht="35.1" customHeight="1">
      <c r="A902" s="45"/>
      <c r="B902" s="45"/>
      <c r="C902" s="45"/>
      <c r="D902" s="15" t="s">
        <v>2393</v>
      </c>
      <c r="E902" s="36">
        <v>1</v>
      </c>
      <c r="F902" s="15" t="s">
        <v>23</v>
      </c>
      <c r="G902" s="18" t="s">
        <v>653</v>
      </c>
    </row>
    <row r="903" spans="1:7" s="1" customFormat="1" ht="35.1" customHeight="1">
      <c r="A903" s="43" t="s">
        <v>2394</v>
      </c>
      <c r="B903" s="43" t="s">
        <v>2395</v>
      </c>
      <c r="C903" s="43" t="s">
        <v>2396</v>
      </c>
      <c r="D903" s="15" t="s">
        <v>1128</v>
      </c>
      <c r="E903" s="36">
        <v>6</v>
      </c>
      <c r="F903" s="15" t="s">
        <v>2317</v>
      </c>
      <c r="G903" s="18" t="s">
        <v>566</v>
      </c>
    </row>
    <row r="904" spans="1:7" s="1" customFormat="1" ht="35.1" customHeight="1">
      <c r="A904" s="44"/>
      <c r="B904" s="44"/>
      <c r="C904" s="44"/>
      <c r="D904" s="15" t="s">
        <v>117</v>
      </c>
      <c r="E904" s="36">
        <v>6</v>
      </c>
      <c r="F904" s="15" t="s">
        <v>2317</v>
      </c>
      <c r="G904" s="18" t="s">
        <v>566</v>
      </c>
    </row>
    <row r="905" spans="1:7" s="1" customFormat="1" ht="35.1" customHeight="1">
      <c r="A905" s="45"/>
      <c r="B905" s="45"/>
      <c r="C905" s="45"/>
      <c r="D905" s="15" t="s">
        <v>2397</v>
      </c>
      <c r="E905" s="36">
        <v>1</v>
      </c>
      <c r="F905" s="15" t="s">
        <v>2317</v>
      </c>
      <c r="G905" s="18" t="s">
        <v>835</v>
      </c>
    </row>
    <row r="906" spans="1:7" s="1" customFormat="1" ht="35.1" customHeight="1">
      <c r="A906" s="15" t="s">
        <v>2398</v>
      </c>
      <c r="B906" s="15" t="s">
        <v>2399</v>
      </c>
      <c r="C906" s="15" t="s">
        <v>2400</v>
      </c>
      <c r="D906" s="15" t="s">
        <v>2401</v>
      </c>
      <c r="E906" s="36">
        <v>2</v>
      </c>
      <c r="F906" s="15" t="s">
        <v>2402</v>
      </c>
      <c r="G906" s="18" t="s">
        <v>653</v>
      </c>
    </row>
    <row r="907" spans="1:7" s="1" customFormat="1" ht="35.1" customHeight="1">
      <c r="A907" s="43" t="s">
        <v>2403</v>
      </c>
      <c r="B907" s="43" t="s">
        <v>2404</v>
      </c>
      <c r="C907" s="43" t="s">
        <v>2405</v>
      </c>
      <c r="D907" s="15" t="s">
        <v>2406</v>
      </c>
      <c r="E907" s="36">
        <v>1</v>
      </c>
      <c r="F907" s="15" t="s">
        <v>2407</v>
      </c>
      <c r="G907" s="18" t="s">
        <v>835</v>
      </c>
    </row>
    <row r="908" spans="1:7" s="1" customFormat="1" ht="35.1" customHeight="1">
      <c r="A908" s="44"/>
      <c r="B908" s="44"/>
      <c r="C908" s="44"/>
      <c r="D908" s="15" t="s">
        <v>2408</v>
      </c>
      <c r="E908" s="36">
        <v>2</v>
      </c>
      <c r="F908" s="15" t="s">
        <v>23</v>
      </c>
      <c r="G908" s="18" t="s">
        <v>680</v>
      </c>
    </row>
    <row r="909" spans="1:7" s="1" customFormat="1" ht="35.1" customHeight="1">
      <c r="A909" s="45"/>
      <c r="B909" s="45"/>
      <c r="C909" s="45"/>
      <c r="D909" s="15" t="s">
        <v>1028</v>
      </c>
      <c r="E909" s="36">
        <v>2</v>
      </c>
      <c r="F909" s="15" t="s">
        <v>2409</v>
      </c>
      <c r="G909" s="18" t="s">
        <v>781</v>
      </c>
    </row>
    <row r="910" spans="1:7" s="1" customFormat="1" ht="35.1" customHeight="1">
      <c r="A910" s="15" t="s">
        <v>2410</v>
      </c>
      <c r="B910" s="15" t="s">
        <v>2411</v>
      </c>
      <c r="C910" s="15" t="s">
        <v>2412</v>
      </c>
      <c r="D910" s="15" t="s">
        <v>2013</v>
      </c>
      <c r="E910" s="36">
        <v>10</v>
      </c>
      <c r="F910" s="15" t="s">
        <v>2391</v>
      </c>
      <c r="G910" s="18" t="s">
        <v>566</v>
      </c>
    </row>
  </sheetData>
  <mergeCells count="544">
    <mergeCell ref="D709:D710"/>
    <mergeCell ref="C847:C848"/>
    <mergeCell ref="C852:C853"/>
    <mergeCell ref="C874:C876"/>
    <mergeCell ref="C878:C879"/>
    <mergeCell ref="C881:C882"/>
    <mergeCell ref="C890:C891"/>
    <mergeCell ref="C900:C902"/>
    <mergeCell ref="C903:C905"/>
    <mergeCell ref="C907:C909"/>
    <mergeCell ref="C799:C800"/>
    <mergeCell ref="C804:C805"/>
    <mergeCell ref="C807:C809"/>
    <mergeCell ref="C810:C814"/>
    <mergeCell ref="C815:C816"/>
    <mergeCell ref="C817:C818"/>
    <mergeCell ref="C821:C822"/>
    <mergeCell ref="C838:C840"/>
    <mergeCell ref="C844:C845"/>
    <mergeCell ref="C760:C761"/>
    <mergeCell ref="C763:C766"/>
    <mergeCell ref="C767:C769"/>
    <mergeCell ref="C770:C771"/>
    <mergeCell ref="C772:C774"/>
    <mergeCell ref="C775:C776"/>
    <mergeCell ref="C777:C788"/>
    <mergeCell ref="C789:C790"/>
    <mergeCell ref="C791:C793"/>
    <mergeCell ref="C709:C710"/>
    <mergeCell ref="C711:C714"/>
    <mergeCell ref="C715:C719"/>
    <mergeCell ref="C720:C725"/>
    <mergeCell ref="C730:C732"/>
    <mergeCell ref="C733:C750"/>
    <mergeCell ref="C752:C754"/>
    <mergeCell ref="C755:C757"/>
    <mergeCell ref="C758:C759"/>
    <mergeCell ref="C663:C664"/>
    <mergeCell ref="C665:C669"/>
    <mergeCell ref="C671:C679"/>
    <mergeCell ref="C680:C689"/>
    <mergeCell ref="C690:C692"/>
    <mergeCell ref="C693:C695"/>
    <mergeCell ref="C696:C699"/>
    <mergeCell ref="C700:C702"/>
    <mergeCell ref="C703:C706"/>
    <mergeCell ref="C623:C625"/>
    <mergeCell ref="C627:C628"/>
    <mergeCell ref="C630:C632"/>
    <mergeCell ref="C634:C638"/>
    <mergeCell ref="C640:C641"/>
    <mergeCell ref="C642:C643"/>
    <mergeCell ref="C644:C648"/>
    <mergeCell ref="C650:C653"/>
    <mergeCell ref="C655:C661"/>
    <mergeCell ref="C581:C582"/>
    <mergeCell ref="C585:C588"/>
    <mergeCell ref="C589:C591"/>
    <mergeCell ref="C593:C595"/>
    <mergeCell ref="C596:C598"/>
    <mergeCell ref="C602:C603"/>
    <mergeCell ref="C604:C606"/>
    <mergeCell ref="C607:C616"/>
    <mergeCell ref="C619:C621"/>
    <mergeCell ref="C536:C550"/>
    <mergeCell ref="C554:C558"/>
    <mergeCell ref="C560:C561"/>
    <mergeCell ref="C562:C563"/>
    <mergeCell ref="C566:C567"/>
    <mergeCell ref="C568:C570"/>
    <mergeCell ref="C571:C572"/>
    <mergeCell ref="C575:C576"/>
    <mergeCell ref="C579:C580"/>
    <mergeCell ref="C489:C490"/>
    <mergeCell ref="C492:C494"/>
    <mergeCell ref="C495:C498"/>
    <mergeCell ref="C501:C503"/>
    <mergeCell ref="C505:C507"/>
    <mergeCell ref="C508:C521"/>
    <mergeCell ref="C522:C525"/>
    <mergeCell ref="C526:C527"/>
    <mergeCell ref="C530:C534"/>
    <mergeCell ref="C459:C460"/>
    <mergeCell ref="C461:C463"/>
    <mergeCell ref="C464:C466"/>
    <mergeCell ref="C467:C471"/>
    <mergeCell ref="C472:C473"/>
    <mergeCell ref="C475:C480"/>
    <mergeCell ref="C481:C482"/>
    <mergeCell ref="C483:C484"/>
    <mergeCell ref="C485:C488"/>
    <mergeCell ref="C420:C429"/>
    <mergeCell ref="C430:C431"/>
    <mergeCell ref="C432:C434"/>
    <mergeCell ref="C435:C436"/>
    <mergeCell ref="C439:C441"/>
    <mergeCell ref="C442:C447"/>
    <mergeCell ref="C448:C451"/>
    <mergeCell ref="C452:C454"/>
    <mergeCell ref="C455:C458"/>
    <mergeCell ref="C394:C395"/>
    <mergeCell ref="C396:C398"/>
    <mergeCell ref="C399:C400"/>
    <mergeCell ref="C401:C402"/>
    <mergeCell ref="C403:C406"/>
    <mergeCell ref="C408:C409"/>
    <mergeCell ref="C411:C414"/>
    <mergeCell ref="C415:C416"/>
    <mergeCell ref="C417:C418"/>
    <mergeCell ref="C363:C364"/>
    <mergeCell ref="C365:C369"/>
    <mergeCell ref="C370:C372"/>
    <mergeCell ref="C375:C376"/>
    <mergeCell ref="C377:C378"/>
    <mergeCell ref="C379:C381"/>
    <mergeCell ref="C383:C385"/>
    <mergeCell ref="C387:C391"/>
    <mergeCell ref="C392:C393"/>
    <mergeCell ref="C310:C314"/>
    <mergeCell ref="C316:C319"/>
    <mergeCell ref="C320:C330"/>
    <mergeCell ref="C331:C336"/>
    <mergeCell ref="C337:C340"/>
    <mergeCell ref="C341:C349"/>
    <mergeCell ref="C350:C352"/>
    <mergeCell ref="C353:C357"/>
    <mergeCell ref="C360:C362"/>
    <mergeCell ref="C255:C268"/>
    <mergeCell ref="C269:C271"/>
    <mergeCell ref="C273:C275"/>
    <mergeCell ref="C276:C284"/>
    <mergeCell ref="C285:C287"/>
    <mergeCell ref="C288:C293"/>
    <mergeCell ref="C294:C304"/>
    <mergeCell ref="C305:C306"/>
    <mergeCell ref="C307:C308"/>
    <mergeCell ref="C205:C210"/>
    <mergeCell ref="C211:C217"/>
    <mergeCell ref="C220:C228"/>
    <mergeCell ref="C229:C231"/>
    <mergeCell ref="C233:C235"/>
    <mergeCell ref="C236:C240"/>
    <mergeCell ref="C241:C248"/>
    <mergeCell ref="C251:C252"/>
    <mergeCell ref="C253:C254"/>
    <mergeCell ref="C164:C165"/>
    <mergeCell ref="C169:C170"/>
    <mergeCell ref="C172:C176"/>
    <mergeCell ref="C177:C178"/>
    <mergeCell ref="C179:C182"/>
    <mergeCell ref="C183:C187"/>
    <mergeCell ref="C190:C191"/>
    <mergeCell ref="C192:C199"/>
    <mergeCell ref="C200:C202"/>
    <mergeCell ref="C124:C129"/>
    <mergeCell ref="C130:C142"/>
    <mergeCell ref="C143:C144"/>
    <mergeCell ref="C145:C146"/>
    <mergeCell ref="C147:C148"/>
    <mergeCell ref="C149:C151"/>
    <mergeCell ref="C152:C153"/>
    <mergeCell ref="C154:C158"/>
    <mergeCell ref="C159:C162"/>
    <mergeCell ref="B881:B882"/>
    <mergeCell ref="B890:B891"/>
    <mergeCell ref="B900:B902"/>
    <mergeCell ref="B903:B905"/>
    <mergeCell ref="B907:B909"/>
    <mergeCell ref="C3:C5"/>
    <mergeCell ref="C7:C11"/>
    <mergeCell ref="C12:C14"/>
    <mergeCell ref="C15:C20"/>
    <mergeCell ref="C21:C29"/>
    <mergeCell ref="C30:C37"/>
    <mergeCell ref="C40:C52"/>
    <mergeCell ref="C53:C55"/>
    <mergeCell ref="C56:C63"/>
    <mergeCell ref="C64:C66"/>
    <mergeCell ref="C67:C70"/>
    <mergeCell ref="C71:C73"/>
    <mergeCell ref="C75:C84"/>
    <mergeCell ref="C85:C87"/>
    <mergeCell ref="C89:C107"/>
    <mergeCell ref="C109:C110"/>
    <mergeCell ref="C112:C115"/>
    <mergeCell ref="C116:C118"/>
    <mergeCell ref="C119:C123"/>
    <mergeCell ref="B815:B816"/>
    <mergeCell ref="B817:B818"/>
    <mergeCell ref="B821:B822"/>
    <mergeCell ref="B838:B840"/>
    <mergeCell ref="B844:B845"/>
    <mergeCell ref="B847:B848"/>
    <mergeCell ref="B852:B853"/>
    <mergeCell ref="B874:B876"/>
    <mergeCell ref="B878:B879"/>
    <mergeCell ref="B772:B774"/>
    <mergeCell ref="B775:B776"/>
    <mergeCell ref="B777:B788"/>
    <mergeCell ref="B789:B790"/>
    <mergeCell ref="B791:B793"/>
    <mergeCell ref="B799:B800"/>
    <mergeCell ref="B804:B805"/>
    <mergeCell ref="B807:B809"/>
    <mergeCell ref="B810:B814"/>
    <mergeCell ref="B730:B732"/>
    <mergeCell ref="B733:B750"/>
    <mergeCell ref="B752:B754"/>
    <mergeCell ref="B755:B757"/>
    <mergeCell ref="B758:B759"/>
    <mergeCell ref="B760:B761"/>
    <mergeCell ref="B763:B766"/>
    <mergeCell ref="B767:B769"/>
    <mergeCell ref="B770:B771"/>
    <mergeCell ref="B680:B689"/>
    <mergeCell ref="B690:B692"/>
    <mergeCell ref="B693:B695"/>
    <mergeCell ref="B696:B699"/>
    <mergeCell ref="B700:B702"/>
    <mergeCell ref="B703:B706"/>
    <mergeCell ref="B711:B714"/>
    <mergeCell ref="B715:B719"/>
    <mergeCell ref="B720:B725"/>
    <mergeCell ref="B634:B638"/>
    <mergeCell ref="B640:B641"/>
    <mergeCell ref="B642:B643"/>
    <mergeCell ref="B644:B648"/>
    <mergeCell ref="B650:B653"/>
    <mergeCell ref="B655:B661"/>
    <mergeCell ref="B663:B664"/>
    <mergeCell ref="B665:B669"/>
    <mergeCell ref="B671:B679"/>
    <mergeCell ref="B593:B595"/>
    <mergeCell ref="B596:B598"/>
    <mergeCell ref="B602:B603"/>
    <mergeCell ref="B604:B606"/>
    <mergeCell ref="B607:B616"/>
    <mergeCell ref="B619:B621"/>
    <mergeCell ref="B623:B625"/>
    <mergeCell ref="B627:B628"/>
    <mergeCell ref="B630:B632"/>
    <mergeCell ref="B562:B563"/>
    <mergeCell ref="B566:B567"/>
    <mergeCell ref="B568:B570"/>
    <mergeCell ref="B571:B572"/>
    <mergeCell ref="B575:B576"/>
    <mergeCell ref="B579:B580"/>
    <mergeCell ref="B581:B582"/>
    <mergeCell ref="B585:B588"/>
    <mergeCell ref="B589:B591"/>
    <mergeCell ref="B501:B503"/>
    <mergeCell ref="B505:B507"/>
    <mergeCell ref="B508:B521"/>
    <mergeCell ref="B522:B525"/>
    <mergeCell ref="B526:B527"/>
    <mergeCell ref="B530:B534"/>
    <mergeCell ref="B536:B550"/>
    <mergeCell ref="B554:B558"/>
    <mergeCell ref="B560:B561"/>
    <mergeCell ref="B467:B471"/>
    <mergeCell ref="B472:B473"/>
    <mergeCell ref="B475:B480"/>
    <mergeCell ref="B481:B482"/>
    <mergeCell ref="B483:B484"/>
    <mergeCell ref="B485:B488"/>
    <mergeCell ref="B489:B490"/>
    <mergeCell ref="B492:B494"/>
    <mergeCell ref="B495:B498"/>
    <mergeCell ref="B435:B436"/>
    <mergeCell ref="B439:B441"/>
    <mergeCell ref="B442:B447"/>
    <mergeCell ref="B448:B451"/>
    <mergeCell ref="B452:B454"/>
    <mergeCell ref="B455:B458"/>
    <mergeCell ref="B459:B460"/>
    <mergeCell ref="B461:B463"/>
    <mergeCell ref="B464:B466"/>
    <mergeCell ref="B401:B402"/>
    <mergeCell ref="B403:B406"/>
    <mergeCell ref="B408:B409"/>
    <mergeCell ref="B411:B414"/>
    <mergeCell ref="B415:B416"/>
    <mergeCell ref="B417:B418"/>
    <mergeCell ref="B420:B429"/>
    <mergeCell ref="B430:B431"/>
    <mergeCell ref="B432:B434"/>
    <mergeCell ref="B375:B376"/>
    <mergeCell ref="B377:B378"/>
    <mergeCell ref="B379:B381"/>
    <mergeCell ref="B383:B385"/>
    <mergeCell ref="B387:B391"/>
    <mergeCell ref="B392:B393"/>
    <mergeCell ref="B394:B395"/>
    <mergeCell ref="B396:B398"/>
    <mergeCell ref="B399:B400"/>
    <mergeCell ref="B331:B336"/>
    <mergeCell ref="B337:B340"/>
    <mergeCell ref="B341:B349"/>
    <mergeCell ref="B350:B352"/>
    <mergeCell ref="B353:B357"/>
    <mergeCell ref="B360:B362"/>
    <mergeCell ref="B363:B364"/>
    <mergeCell ref="B365:B369"/>
    <mergeCell ref="B370:B372"/>
    <mergeCell ref="B276:B284"/>
    <mergeCell ref="B285:B287"/>
    <mergeCell ref="B288:B293"/>
    <mergeCell ref="B294:B304"/>
    <mergeCell ref="B305:B306"/>
    <mergeCell ref="B307:B308"/>
    <mergeCell ref="B310:B314"/>
    <mergeCell ref="B316:B319"/>
    <mergeCell ref="B320:B330"/>
    <mergeCell ref="B229:B231"/>
    <mergeCell ref="B233:B235"/>
    <mergeCell ref="B236:B240"/>
    <mergeCell ref="B241:B248"/>
    <mergeCell ref="B251:B252"/>
    <mergeCell ref="B253:B254"/>
    <mergeCell ref="B255:B268"/>
    <mergeCell ref="B269:B271"/>
    <mergeCell ref="B273:B275"/>
    <mergeCell ref="B177:B178"/>
    <mergeCell ref="B179:B182"/>
    <mergeCell ref="B183:B187"/>
    <mergeCell ref="B190:B191"/>
    <mergeCell ref="B192:B199"/>
    <mergeCell ref="B200:B202"/>
    <mergeCell ref="B205:B210"/>
    <mergeCell ref="B211:B217"/>
    <mergeCell ref="B220:B228"/>
    <mergeCell ref="B145:B146"/>
    <mergeCell ref="B147:B148"/>
    <mergeCell ref="B149:B151"/>
    <mergeCell ref="B152:B153"/>
    <mergeCell ref="B154:B158"/>
    <mergeCell ref="B159:B162"/>
    <mergeCell ref="B164:B165"/>
    <mergeCell ref="B169:B170"/>
    <mergeCell ref="B172:B176"/>
    <mergeCell ref="A903:A905"/>
    <mergeCell ref="A907:A909"/>
    <mergeCell ref="B3:B5"/>
    <mergeCell ref="B7:B11"/>
    <mergeCell ref="B12:B14"/>
    <mergeCell ref="B15:B20"/>
    <mergeCell ref="B21:B29"/>
    <mergeCell ref="B30:B37"/>
    <mergeCell ref="B40:B52"/>
    <mergeCell ref="B53:B55"/>
    <mergeCell ref="B56:B63"/>
    <mergeCell ref="B64:B66"/>
    <mergeCell ref="B67:B70"/>
    <mergeCell ref="B71:B73"/>
    <mergeCell ref="B75:B84"/>
    <mergeCell ref="B85:B87"/>
    <mergeCell ref="B89:B107"/>
    <mergeCell ref="B109:B110"/>
    <mergeCell ref="B112:B115"/>
    <mergeCell ref="B116:B118"/>
    <mergeCell ref="B119:B123"/>
    <mergeCell ref="B124:B129"/>
    <mergeCell ref="B130:B142"/>
    <mergeCell ref="B143:B144"/>
    <mergeCell ref="A844:A845"/>
    <mergeCell ref="A847:A848"/>
    <mergeCell ref="A852:A853"/>
    <mergeCell ref="A867:A868"/>
    <mergeCell ref="A874:A876"/>
    <mergeCell ref="A878:A879"/>
    <mergeCell ref="A881:A882"/>
    <mergeCell ref="A890:A891"/>
    <mergeCell ref="A900:A902"/>
    <mergeCell ref="A791:A793"/>
    <mergeCell ref="A799:A800"/>
    <mergeCell ref="A804:A805"/>
    <mergeCell ref="A807:A809"/>
    <mergeCell ref="A810:A814"/>
    <mergeCell ref="A815:A816"/>
    <mergeCell ref="A817:A818"/>
    <mergeCell ref="A821:A822"/>
    <mergeCell ref="A838:A840"/>
    <mergeCell ref="A758:A759"/>
    <mergeCell ref="A760:A761"/>
    <mergeCell ref="A763:A766"/>
    <mergeCell ref="A767:A769"/>
    <mergeCell ref="A770:A771"/>
    <mergeCell ref="A772:A774"/>
    <mergeCell ref="A775:A776"/>
    <mergeCell ref="A777:A788"/>
    <mergeCell ref="A789:A790"/>
    <mergeCell ref="A703:A706"/>
    <mergeCell ref="A709:A710"/>
    <mergeCell ref="A711:A714"/>
    <mergeCell ref="A715:A719"/>
    <mergeCell ref="A720:A725"/>
    <mergeCell ref="A730:A732"/>
    <mergeCell ref="A733:A750"/>
    <mergeCell ref="A752:A754"/>
    <mergeCell ref="A755:A757"/>
    <mergeCell ref="A655:A661"/>
    <mergeCell ref="A663:A664"/>
    <mergeCell ref="A665:A669"/>
    <mergeCell ref="A671:A679"/>
    <mergeCell ref="A680:A689"/>
    <mergeCell ref="A690:A692"/>
    <mergeCell ref="A693:A695"/>
    <mergeCell ref="A696:A699"/>
    <mergeCell ref="A700:A702"/>
    <mergeCell ref="A619:A621"/>
    <mergeCell ref="A623:A625"/>
    <mergeCell ref="A627:A628"/>
    <mergeCell ref="A630:A632"/>
    <mergeCell ref="A634:A638"/>
    <mergeCell ref="A640:A641"/>
    <mergeCell ref="A642:A643"/>
    <mergeCell ref="A644:A648"/>
    <mergeCell ref="A650:A653"/>
    <mergeCell ref="A579:A580"/>
    <mergeCell ref="A581:A582"/>
    <mergeCell ref="A585:A588"/>
    <mergeCell ref="A589:A591"/>
    <mergeCell ref="A593:A595"/>
    <mergeCell ref="A596:A598"/>
    <mergeCell ref="A602:A603"/>
    <mergeCell ref="A604:A606"/>
    <mergeCell ref="A607:A616"/>
    <mergeCell ref="A530:A534"/>
    <mergeCell ref="A536:A550"/>
    <mergeCell ref="A554:A558"/>
    <mergeCell ref="A560:A561"/>
    <mergeCell ref="A562:A563"/>
    <mergeCell ref="A566:A567"/>
    <mergeCell ref="A568:A570"/>
    <mergeCell ref="A571:A572"/>
    <mergeCell ref="A575:A576"/>
    <mergeCell ref="A485:A488"/>
    <mergeCell ref="A489:A490"/>
    <mergeCell ref="A492:A494"/>
    <mergeCell ref="A495:A498"/>
    <mergeCell ref="A501:A503"/>
    <mergeCell ref="A505:A507"/>
    <mergeCell ref="A508:A521"/>
    <mergeCell ref="A522:A525"/>
    <mergeCell ref="A526:A527"/>
    <mergeCell ref="A455:A458"/>
    <mergeCell ref="A459:A460"/>
    <mergeCell ref="A461:A463"/>
    <mergeCell ref="A464:A466"/>
    <mergeCell ref="A467:A471"/>
    <mergeCell ref="A472:A473"/>
    <mergeCell ref="A475:A480"/>
    <mergeCell ref="A481:A482"/>
    <mergeCell ref="A483:A484"/>
    <mergeCell ref="A417:A418"/>
    <mergeCell ref="A420:A429"/>
    <mergeCell ref="A430:A431"/>
    <mergeCell ref="A432:A434"/>
    <mergeCell ref="A435:A436"/>
    <mergeCell ref="A439:A441"/>
    <mergeCell ref="A442:A447"/>
    <mergeCell ref="A448:A451"/>
    <mergeCell ref="A452:A454"/>
    <mergeCell ref="A392:A393"/>
    <mergeCell ref="A394:A395"/>
    <mergeCell ref="A396:A398"/>
    <mergeCell ref="A399:A400"/>
    <mergeCell ref="A401:A402"/>
    <mergeCell ref="A403:A406"/>
    <mergeCell ref="A408:A409"/>
    <mergeCell ref="A411:A414"/>
    <mergeCell ref="A415:A416"/>
    <mergeCell ref="A360:A362"/>
    <mergeCell ref="A363:A364"/>
    <mergeCell ref="A365:A369"/>
    <mergeCell ref="A370:A372"/>
    <mergeCell ref="A375:A376"/>
    <mergeCell ref="A377:A378"/>
    <mergeCell ref="A379:A381"/>
    <mergeCell ref="A383:A385"/>
    <mergeCell ref="A387:A391"/>
    <mergeCell ref="A307:A308"/>
    <mergeCell ref="A310:A314"/>
    <mergeCell ref="A316:A319"/>
    <mergeCell ref="A320:A330"/>
    <mergeCell ref="A331:A336"/>
    <mergeCell ref="A337:A340"/>
    <mergeCell ref="A341:A349"/>
    <mergeCell ref="A350:A352"/>
    <mergeCell ref="A353:A357"/>
    <mergeCell ref="A253:A254"/>
    <mergeCell ref="A255:A268"/>
    <mergeCell ref="A269:A271"/>
    <mergeCell ref="A273:A275"/>
    <mergeCell ref="A276:A284"/>
    <mergeCell ref="A285:A287"/>
    <mergeCell ref="A288:A293"/>
    <mergeCell ref="A294:A304"/>
    <mergeCell ref="A305:A306"/>
    <mergeCell ref="A200:A202"/>
    <mergeCell ref="A205:A210"/>
    <mergeCell ref="A211:A217"/>
    <mergeCell ref="A220:A228"/>
    <mergeCell ref="A229:A231"/>
    <mergeCell ref="A233:A235"/>
    <mergeCell ref="A236:A240"/>
    <mergeCell ref="A241:A248"/>
    <mergeCell ref="A251:A252"/>
    <mergeCell ref="A159:A162"/>
    <mergeCell ref="A164:A165"/>
    <mergeCell ref="A169:A170"/>
    <mergeCell ref="A172:A176"/>
    <mergeCell ref="A177:A178"/>
    <mergeCell ref="A179:A182"/>
    <mergeCell ref="A183:A187"/>
    <mergeCell ref="A190:A191"/>
    <mergeCell ref="A192:A199"/>
    <mergeCell ref="A119:A123"/>
    <mergeCell ref="A124:A129"/>
    <mergeCell ref="A130:A142"/>
    <mergeCell ref="A143:A144"/>
    <mergeCell ref="A145:A146"/>
    <mergeCell ref="A147:A148"/>
    <mergeCell ref="A149:A151"/>
    <mergeCell ref="A152:A153"/>
    <mergeCell ref="A154:A158"/>
    <mergeCell ref="A64:A66"/>
    <mergeCell ref="A67:A70"/>
    <mergeCell ref="A71:A73"/>
    <mergeCell ref="A75:A84"/>
    <mergeCell ref="A85:A87"/>
    <mergeCell ref="A89:A107"/>
    <mergeCell ref="A109:A110"/>
    <mergeCell ref="A112:A115"/>
    <mergeCell ref="A116:A118"/>
    <mergeCell ref="A3:A5"/>
    <mergeCell ref="A7:A11"/>
    <mergeCell ref="A12:A14"/>
    <mergeCell ref="A15:A20"/>
    <mergeCell ref="A21:A29"/>
    <mergeCell ref="A30:A37"/>
    <mergeCell ref="A40:A52"/>
    <mergeCell ref="A53:A55"/>
    <mergeCell ref="A56:A63"/>
  </mergeCells>
  <phoneticPr fontId="9"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6"/>
  <sheetViews>
    <sheetView workbookViewId="0">
      <selection activeCell="P5" sqref="P5"/>
    </sheetView>
  </sheetViews>
  <sheetFormatPr defaultColWidth="9" defaultRowHeight="13.5"/>
  <sheetData>
    <row r="1" spans="1:256" ht="25.5">
      <c r="A1" s="53" t="s">
        <v>2413</v>
      </c>
      <c r="B1" s="53"/>
      <c r="C1" s="53"/>
      <c r="D1" s="53"/>
      <c r="E1" s="53"/>
      <c r="F1" s="53"/>
      <c r="G1" s="53"/>
      <c r="H1" s="53"/>
      <c r="I1" s="53"/>
      <c r="J1" s="53"/>
      <c r="K1" s="53"/>
      <c r="L1" s="53"/>
      <c r="M1" s="53"/>
      <c r="N1" s="53"/>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ht="14.25">
      <c r="A2" s="56" t="s">
        <v>2414</v>
      </c>
      <c r="B2" s="56" t="s">
        <v>2415</v>
      </c>
      <c r="C2" s="56" t="s">
        <v>2416</v>
      </c>
      <c r="D2" s="56" t="s">
        <v>2417</v>
      </c>
      <c r="E2" s="56" t="s">
        <v>2418</v>
      </c>
      <c r="F2" s="54" t="s">
        <v>2419</v>
      </c>
      <c r="G2" s="55"/>
      <c r="H2" s="56" t="s">
        <v>2420</v>
      </c>
      <c r="I2" s="56" t="s">
        <v>2421</v>
      </c>
      <c r="J2" s="56" t="s">
        <v>2422</v>
      </c>
      <c r="K2" s="56" t="s">
        <v>2423</v>
      </c>
      <c r="L2" s="56" t="s">
        <v>2424</v>
      </c>
      <c r="M2" s="56" t="s">
        <v>2425</v>
      </c>
      <c r="N2" s="59" t="s">
        <v>2426</v>
      </c>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row>
    <row r="3" spans="1:256" ht="28.5">
      <c r="A3" s="57"/>
      <c r="B3" s="57"/>
      <c r="C3" s="57"/>
      <c r="D3" s="57"/>
      <c r="E3" s="57"/>
      <c r="F3" s="23" t="s">
        <v>2427</v>
      </c>
      <c r="G3" s="25" t="s">
        <v>2428</v>
      </c>
      <c r="H3" s="57"/>
      <c r="I3" s="57"/>
      <c r="J3" s="57"/>
      <c r="K3" s="57"/>
      <c r="L3" s="57"/>
      <c r="M3" s="57"/>
      <c r="N3" s="59"/>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ht="28.5">
      <c r="A4" s="56" t="s">
        <v>2429</v>
      </c>
      <c r="B4" s="56">
        <v>1900</v>
      </c>
      <c r="C4" s="56">
        <v>1635</v>
      </c>
      <c r="D4" s="56" t="s">
        <v>2430</v>
      </c>
      <c r="E4" s="25" t="s">
        <v>2431</v>
      </c>
      <c r="F4" s="56">
        <v>20</v>
      </c>
      <c r="G4" s="25">
        <v>1</v>
      </c>
      <c r="H4" s="56" t="s">
        <v>2432</v>
      </c>
      <c r="I4" s="25" t="s">
        <v>2433</v>
      </c>
      <c r="J4" s="58"/>
      <c r="K4" s="56" t="s">
        <v>2434</v>
      </c>
      <c r="L4" s="25" t="s">
        <v>2435</v>
      </c>
      <c r="M4" s="63" t="s">
        <v>2436</v>
      </c>
      <c r="N4" s="59" t="s">
        <v>2437</v>
      </c>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ht="14.25">
      <c r="A5" s="58"/>
      <c r="B5" s="58"/>
      <c r="C5" s="58"/>
      <c r="D5" s="58"/>
      <c r="E5" s="25" t="s">
        <v>2431</v>
      </c>
      <c r="F5" s="58"/>
      <c r="G5" s="25">
        <v>1</v>
      </c>
      <c r="H5" s="58"/>
      <c r="I5" s="61" t="s">
        <v>2438</v>
      </c>
      <c r="J5" s="58"/>
      <c r="K5" s="58"/>
      <c r="L5" s="63" t="s">
        <v>2439</v>
      </c>
      <c r="M5" s="64"/>
      <c r="N5" s="59"/>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ht="14.25">
      <c r="A6" s="58"/>
      <c r="B6" s="58"/>
      <c r="C6" s="58"/>
      <c r="D6" s="58"/>
      <c r="E6" s="25" t="s">
        <v>2440</v>
      </c>
      <c r="F6" s="58"/>
      <c r="G6" s="25">
        <v>2</v>
      </c>
      <c r="H6" s="58"/>
      <c r="I6" s="62"/>
      <c r="J6" s="58"/>
      <c r="K6" s="58"/>
      <c r="L6" s="64"/>
      <c r="M6" s="64"/>
      <c r="N6" s="59"/>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ht="28.5">
      <c r="A7" s="58"/>
      <c r="B7" s="58"/>
      <c r="C7" s="58"/>
      <c r="D7" s="58"/>
      <c r="E7" s="25" t="s">
        <v>2441</v>
      </c>
      <c r="F7" s="58"/>
      <c r="G7" s="25">
        <v>1</v>
      </c>
      <c r="H7" s="58"/>
      <c r="I7" s="62"/>
      <c r="J7" s="58"/>
      <c r="K7" s="58"/>
      <c r="L7" s="64"/>
      <c r="M7" s="64"/>
      <c r="N7" s="59"/>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ht="14.25">
      <c r="A8" s="58"/>
      <c r="B8" s="58"/>
      <c r="C8" s="58"/>
      <c r="D8" s="58"/>
      <c r="E8" s="25" t="s">
        <v>2442</v>
      </c>
      <c r="F8" s="58"/>
      <c r="G8" s="25">
        <v>1</v>
      </c>
      <c r="H8" s="58"/>
      <c r="I8" s="62"/>
      <c r="J8" s="58"/>
      <c r="K8" s="58"/>
      <c r="L8" s="64"/>
      <c r="M8" s="64"/>
      <c r="N8" s="59"/>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ht="14.25">
      <c r="A9" s="58"/>
      <c r="B9" s="58"/>
      <c r="C9" s="58"/>
      <c r="D9" s="58"/>
      <c r="E9" s="25" t="s">
        <v>2443</v>
      </c>
      <c r="F9" s="58"/>
      <c r="G9" s="25">
        <v>2</v>
      </c>
      <c r="H9" s="58"/>
      <c r="I9" s="62"/>
      <c r="J9" s="58"/>
      <c r="K9" s="58"/>
      <c r="L9" s="64"/>
      <c r="M9" s="64"/>
      <c r="N9" s="59"/>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ht="14.25">
      <c r="A10" s="58"/>
      <c r="B10" s="58"/>
      <c r="C10" s="58"/>
      <c r="D10" s="58"/>
      <c r="E10" s="25" t="s">
        <v>2444</v>
      </c>
      <c r="F10" s="58"/>
      <c r="G10" s="25">
        <v>2</v>
      </c>
      <c r="H10" s="58"/>
      <c r="I10" s="62"/>
      <c r="J10" s="58"/>
      <c r="K10" s="58"/>
      <c r="L10" s="64"/>
      <c r="M10" s="64"/>
      <c r="N10" s="59"/>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42.5">
      <c r="A11" s="57"/>
      <c r="B11" s="25">
        <v>1900</v>
      </c>
      <c r="C11" s="25">
        <v>1635</v>
      </c>
      <c r="D11" s="25" t="s">
        <v>2445</v>
      </c>
      <c r="E11" s="25" t="s">
        <v>2446</v>
      </c>
      <c r="F11" s="57"/>
      <c r="G11" s="25">
        <v>2</v>
      </c>
      <c r="H11" s="25" t="s">
        <v>2447</v>
      </c>
      <c r="I11" s="30" t="s">
        <v>2438</v>
      </c>
      <c r="J11" s="30" t="s">
        <v>2448</v>
      </c>
      <c r="K11" s="30" t="s">
        <v>2434</v>
      </c>
      <c r="L11" s="30" t="s">
        <v>2449</v>
      </c>
      <c r="M11" s="29" t="s">
        <v>2450</v>
      </c>
      <c r="N11" s="25" t="s">
        <v>2451</v>
      </c>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42.75">
      <c r="A12" s="58" t="s">
        <v>2452</v>
      </c>
      <c r="B12" s="58">
        <v>749</v>
      </c>
      <c r="C12" s="58">
        <v>627</v>
      </c>
      <c r="D12" s="57" t="s">
        <v>2430</v>
      </c>
      <c r="E12" s="24" t="s">
        <v>2453</v>
      </c>
      <c r="F12" s="60">
        <v>9</v>
      </c>
      <c r="G12" s="24">
        <v>2</v>
      </c>
      <c r="H12" s="56" t="s">
        <v>2447</v>
      </c>
      <c r="I12" s="26" t="s">
        <v>2438</v>
      </c>
      <c r="J12" s="58" t="s">
        <v>2448</v>
      </c>
      <c r="K12" s="56" t="s">
        <v>2454</v>
      </c>
      <c r="L12" s="58" t="s">
        <v>2455</v>
      </c>
      <c r="M12" s="63" t="s">
        <v>2456</v>
      </c>
      <c r="N12" s="59" t="s">
        <v>2437</v>
      </c>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256" ht="28.5">
      <c r="A13" s="58"/>
      <c r="B13" s="58"/>
      <c r="C13" s="58"/>
      <c r="D13" s="59"/>
      <c r="E13" s="25" t="s">
        <v>2457</v>
      </c>
      <c r="F13" s="60"/>
      <c r="G13" s="25">
        <v>1</v>
      </c>
      <c r="H13" s="58"/>
      <c r="I13" s="25" t="s">
        <v>2458</v>
      </c>
      <c r="J13" s="58"/>
      <c r="K13" s="58"/>
      <c r="L13" s="58"/>
      <c r="M13" s="64"/>
      <c r="N13" s="59"/>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spans="1:256" ht="42.75">
      <c r="A14" s="58"/>
      <c r="B14" s="58"/>
      <c r="C14" s="58"/>
      <c r="D14" s="59" t="s">
        <v>2459</v>
      </c>
      <c r="E14" s="56" t="s">
        <v>2460</v>
      </c>
      <c r="F14" s="60"/>
      <c r="G14" s="25">
        <v>1</v>
      </c>
      <c r="H14" s="58"/>
      <c r="I14" s="25" t="s">
        <v>2438</v>
      </c>
      <c r="J14" s="58"/>
      <c r="K14" s="58"/>
      <c r="L14" s="57"/>
      <c r="M14" s="64"/>
      <c r="N14" s="59"/>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256" ht="14.25">
      <c r="A15" s="58"/>
      <c r="B15" s="58"/>
      <c r="C15" s="58"/>
      <c r="D15" s="59"/>
      <c r="E15" s="57"/>
      <c r="F15" s="60"/>
      <c r="G15" s="25">
        <v>2</v>
      </c>
      <c r="H15" s="58"/>
      <c r="I15" s="56" t="s">
        <v>2458</v>
      </c>
      <c r="J15" s="58"/>
      <c r="K15" s="58"/>
      <c r="L15" s="58" t="s">
        <v>2461</v>
      </c>
      <c r="M15" s="64"/>
      <c r="N15" s="59"/>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row>
    <row r="16" spans="1:256" ht="28.5">
      <c r="A16" s="58"/>
      <c r="B16" s="58"/>
      <c r="C16" s="58"/>
      <c r="D16" s="59"/>
      <c r="E16" s="25" t="s">
        <v>2462</v>
      </c>
      <c r="F16" s="60"/>
      <c r="G16" s="25">
        <v>1</v>
      </c>
      <c r="H16" s="58"/>
      <c r="I16" s="58"/>
      <c r="J16" s="58"/>
      <c r="K16" s="58"/>
      <c r="L16" s="58"/>
      <c r="M16" s="64"/>
      <c r="N16" s="59"/>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ht="28.5">
      <c r="A17" s="56" t="s">
        <v>2463</v>
      </c>
      <c r="B17" s="56">
        <v>886</v>
      </c>
      <c r="C17" s="56">
        <v>602</v>
      </c>
      <c r="D17" s="59" t="s">
        <v>2430</v>
      </c>
      <c r="E17" s="25" t="s">
        <v>2464</v>
      </c>
      <c r="F17" s="59">
        <v>39</v>
      </c>
      <c r="G17" s="25">
        <v>4</v>
      </c>
      <c r="H17" s="59" t="s">
        <v>2447</v>
      </c>
      <c r="I17" s="59" t="s">
        <v>2438</v>
      </c>
      <c r="J17" s="59" t="s">
        <v>2448</v>
      </c>
      <c r="K17" s="59" t="s">
        <v>2454</v>
      </c>
      <c r="L17" s="59" t="s">
        <v>2465</v>
      </c>
      <c r="M17" s="59" t="s">
        <v>2466</v>
      </c>
      <c r="N17" s="59" t="s">
        <v>2437</v>
      </c>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row>
    <row r="18" spans="1:256" ht="28.5">
      <c r="A18" s="58"/>
      <c r="B18" s="58"/>
      <c r="C18" s="58"/>
      <c r="D18" s="59"/>
      <c r="E18" s="25" t="s">
        <v>2467</v>
      </c>
      <c r="F18" s="59"/>
      <c r="G18" s="25">
        <v>4</v>
      </c>
      <c r="H18" s="59"/>
      <c r="I18" s="59"/>
      <c r="J18" s="59"/>
      <c r="K18" s="59"/>
      <c r="L18" s="59"/>
      <c r="M18" s="59"/>
      <c r="N18" s="59"/>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row>
    <row r="19" spans="1:256" ht="28.5">
      <c r="A19" s="58"/>
      <c r="B19" s="58"/>
      <c r="C19" s="58"/>
      <c r="D19" s="59"/>
      <c r="E19" s="25" t="s">
        <v>2468</v>
      </c>
      <c r="F19" s="59"/>
      <c r="G19" s="25">
        <v>5</v>
      </c>
      <c r="H19" s="59"/>
      <c r="I19" s="59"/>
      <c r="J19" s="59"/>
      <c r="K19" s="59"/>
      <c r="L19" s="59"/>
      <c r="M19" s="59"/>
      <c r="N19" s="59"/>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row>
    <row r="20" spans="1:256" ht="14.25">
      <c r="A20" s="58"/>
      <c r="B20" s="58"/>
      <c r="C20" s="58"/>
      <c r="D20" s="59"/>
      <c r="E20" s="25" t="s">
        <v>2469</v>
      </c>
      <c r="F20" s="59"/>
      <c r="G20" s="25">
        <v>2</v>
      </c>
      <c r="H20" s="59"/>
      <c r="I20" s="59"/>
      <c r="J20" s="59"/>
      <c r="K20" s="59"/>
      <c r="L20" s="59"/>
      <c r="M20" s="59"/>
      <c r="N20" s="59"/>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row>
    <row r="21" spans="1:256" ht="28.5">
      <c r="A21" s="58"/>
      <c r="B21" s="58"/>
      <c r="C21" s="58"/>
      <c r="D21" s="59"/>
      <c r="E21" s="25" t="s">
        <v>2470</v>
      </c>
      <c r="F21" s="59"/>
      <c r="G21" s="25">
        <v>4</v>
      </c>
      <c r="H21" s="59"/>
      <c r="I21" s="59"/>
      <c r="J21" s="59"/>
      <c r="K21" s="59"/>
      <c r="L21" s="59"/>
      <c r="M21" s="59"/>
      <c r="N21" s="59"/>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256" ht="28.5">
      <c r="A22" s="58"/>
      <c r="B22" s="58"/>
      <c r="C22" s="58"/>
      <c r="D22" s="59"/>
      <c r="E22" s="25" t="s">
        <v>2471</v>
      </c>
      <c r="F22" s="59"/>
      <c r="G22" s="25">
        <v>2</v>
      </c>
      <c r="H22" s="59"/>
      <c r="I22" s="59"/>
      <c r="J22" s="59"/>
      <c r="K22" s="59"/>
      <c r="L22" s="59"/>
      <c r="M22" s="59"/>
      <c r="N22" s="59"/>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row>
    <row r="23" spans="1:256" ht="28.5">
      <c r="A23" s="58"/>
      <c r="B23" s="58"/>
      <c r="C23" s="58"/>
      <c r="D23" s="59"/>
      <c r="E23" s="25" t="s">
        <v>2472</v>
      </c>
      <c r="F23" s="59"/>
      <c r="G23" s="25">
        <v>1</v>
      </c>
      <c r="H23" s="59"/>
      <c r="I23" s="59"/>
      <c r="J23" s="59"/>
      <c r="K23" s="59"/>
      <c r="L23" s="59"/>
      <c r="M23" s="59"/>
      <c r="N23" s="59"/>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256" ht="14.25">
      <c r="A24" s="58"/>
      <c r="B24" s="58"/>
      <c r="C24" s="58"/>
      <c r="D24" s="59"/>
      <c r="E24" s="25" t="s">
        <v>2457</v>
      </c>
      <c r="F24" s="59"/>
      <c r="G24" s="25">
        <v>4</v>
      </c>
      <c r="H24" s="59"/>
      <c r="I24" s="59"/>
      <c r="J24" s="59"/>
      <c r="K24" s="59"/>
      <c r="L24" s="59"/>
      <c r="M24" s="59"/>
      <c r="N24" s="59"/>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row>
    <row r="25" spans="1:256" ht="14.25">
      <c r="A25" s="58"/>
      <c r="B25" s="58"/>
      <c r="C25" s="58"/>
      <c r="D25" s="59"/>
      <c r="E25" s="25" t="s">
        <v>2473</v>
      </c>
      <c r="F25" s="59"/>
      <c r="G25" s="25">
        <v>2</v>
      </c>
      <c r="H25" s="59"/>
      <c r="I25" s="59"/>
      <c r="J25" s="59"/>
      <c r="K25" s="59"/>
      <c r="L25" s="59"/>
      <c r="M25" s="59"/>
      <c r="N25" s="59"/>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256" ht="14.25">
      <c r="A26" s="58"/>
      <c r="B26" s="58"/>
      <c r="C26" s="58"/>
      <c r="D26" s="59"/>
      <c r="E26" s="25" t="s">
        <v>2474</v>
      </c>
      <c r="F26" s="59"/>
      <c r="G26" s="25">
        <v>2</v>
      </c>
      <c r="H26" s="59"/>
      <c r="I26" s="59"/>
      <c r="J26" s="59"/>
      <c r="K26" s="59"/>
      <c r="L26" s="59"/>
      <c r="M26" s="59"/>
      <c r="N26" s="59"/>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row>
    <row r="27" spans="1:256" ht="28.5">
      <c r="A27" s="58"/>
      <c r="B27" s="58"/>
      <c r="C27" s="58"/>
      <c r="D27" s="59"/>
      <c r="E27" s="25" t="s">
        <v>2464</v>
      </c>
      <c r="F27" s="59"/>
      <c r="G27" s="25">
        <v>2</v>
      </c>
      <c r="H27" s="59"/>
      <c r="I27" s="59" t="s">
        <v>2475</v>
      </c>
      <c r="J27" s="59"/>
      <c r="K27" s="59"/>
      <c r="L27" s="59"/>
      <c r="M27" s="59"/>
      <c r="N27" s="59"/>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row>
    <row r="28" spans="1:256" ht="28.5">
      <c r="A28" s="58"/>
      <c r="B28" s="58"/>
      <c r="C28" s="58"/>
      <c r="D28" s="59"/>
      <c r="E28" s="25" t="s">
        <v>2468</v>
      </c>
      <c r="F28" s="59"/>
      <c r="G28" s="25">
        <v>2</v>
      </c>
      <c r="H28" s="59"/>
      <c r="I28" s="59"/>
      <c r="J28" s="59"/>
      <c r="K28" s="59"/>
      <c r="L28" s="59"/>
      <c r="M28" s="59"/>
      <c r="N28" s="59"/>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256" ht="14.25">
      <c r="A29" s="57"/>
      <c r="B29" s="57"/>
      <c r="C29" s="57"/>
      <c r="D29" s="59"/>
      <c r="E29" s="25" t="s">
        <v>2457</v>
      </c>
      <c r="F29" s="59"/>
      <c r="G29" s="25">
        <v>2</v>
      </c>
      <c r="H29" s="59"/>
      <c r="I29" s="59"/>
      <c r="J29" s="59"/>
      <c r="K29" s="59"/>
      <c r="L29" s="59"/>
      <c r="M29" s="59"/>
      <c r="N29" s="59"/>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row>
    <row r="30" spans="1:256" ht="14.25">
      <c r="A30" s="59" t="s">
        <v>2463</v>
      </c>
      <c r="B30" s="59">
        <v>886</v>
      </c>
      <c r="C30" s="59">
        <v>602</v>
      </c>
      <c r="D30" s="59" t="s">
        <v>2476</v>
      </c>
      <c r="E30" s="25" t="s">
        <v>2477</v>
      </c>
      <c r="F30" s="58">
        <v>8</v>
      </c>
      <c r="G30" s="25">
        <v>1</v>
      </c>
      <c r="H30" s="59" t="s">
        <v>2447</v>
      </c>
      <c r="I30" s="56" t="s">
        <v>2438</v>
      </c>
      <c r="J30" s="58" t="s">
        <v>2448</v>
      </c>
      <c r="K30" s="56" t="s">
        <v>2454</v>
      </c>
      <c r="L30" s="56" t="s">
        <v>2478</v>
      </c>
      <c r="M30" s="59" t="s">
        <v>2479</v>
      </c>
      <c r="N30" s="58" t="s">
        <v>2437</v>
      </c>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row>
    <row r="31" spans="1:256" ht="28.5">
      <c r="A31" s="59"/>
      <c r="B31" s="59"/>
      <c r="C31" s="59"/>
      <c r="D31" s="59"/>
      <c r="E31" s="25" t="s">
        <v>2480</v>
      </c>
      <c r="F31" s="58"/>
      <c r="G31" s="25">
        <v>2</v>
      </c>
      <c r="H31" s="59"/>
      <c r="I31" s="57"/>
      <c r="J31" s="58"/>
      <c r="K31" s="58"/>
      <c r="L31" s="58"/>
      <c r="M31" s="59"/>
      <c r="N31" s="58"/>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ht="28.5">
      <c r="A32" s="59"/>
      <c r="B32" s="59"/>
      <c r="C32" s="59"/>
      <c r="D32" s="59"/>
      <c r="E32" s="25" t="s">
        <v>2480</v>
      </c>
      <c r="F32" s="58"/>
      <c r="G32" s="25">
        <v>2</v>
      </c>
      <c r="H32" s="59"/>
      <c r="I32" s="59" t="s">
        <v>2458</v>
      </c>
      <c r="J32" s="57"/>
      <c r="K32" s="58"/>
      <c r="L32" s="58"/>
      <c r="M32" s="59"/>
      <c r="N32" s="58"/>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row>
    <row r="33" spans="1:256" ht="71.25">
      <c r="A33" s="59"/>
      <c r="B33" s="59"/>
      <c r="C33" s="59"/>
      <c r="D33" s="59" t="s">
        <v>2481</v>
      </c>
      <c r="E33" s="25" t="s">
        <v>2482</v>
      </c>
      <c r="F33" s="58"/>
      <c r="G33" s="25">
        <v>1</v>
      </c>
      <c r="H33" s="59"/>
      <c r="I33" s="59"/>
      <c r="J33" s="59" t="s">
        <v>2448</v>
      </c>
      <c r="K33" s="58"/>
      <c r="L33" s="25" t="s">
        <v>2483</v>
      </c>
      <c r="M33" s="31" t="s">
        <v>2484</v>
      </c>
      <c r="N33" s="58"/>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row>
    <row r="34" spans="1:256" ht="28.5">
      <c r="A34" s="59"/>
      <c r="B34" s="59"/>
      <c r="C34" s="59"/>
      <c r="D34" s="59"/>
      <c r="E34" s="25" t="s">
        <v>2485</v>
      </c>
      <c r="F34" s="57"/>
      <c r="G34" s="25">
        <v>1</v>
      </c>
      <c r="H34" s="59"/>
      <c r="I34" s="59"/>
      <c r="J34" s="59"/>
      <c r="K34" s="57"/>
      <c r="L34" s="25" t="s">
        <v>2486</v>
      </c>
      <c r="M34" s="31"/>
      <c r="N34" s="5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row>
    <row r="35" spans="1:256" ht="128.25">
      <c r="A35" s="25" t="s">
        <v>2487</v>
      </c>
      <c r="B35" s="25">
        <v>70</v>
      </c>
      <c r="C35" s="25">
        <v>38</v>
      </c>
      <c r="D35" s="25" t="s">
        <v>2430</v>
      </c>
      <c r="E35" s="25" t="s">
        <v>2488</v>
      </c>
      <c r="F35" s="25">
        <v>6</v>
      </c>
      <c r="G35" s="25">
        <v>4</v>
      </c>
      <c r="H35" s="25" t="s">
        <v>2447</v>
      </c>
      <c r="I35" s="25" t="s">
        <v>2438</v>
      </c>
      <c r="J35" s="25" t="s">
        <v>2448</v>
      </c>
      <c r="K35" s="25" t="s">
        <v>2454</v>
      </c>
      <c r="L35" s="25" t="s">
        <v>2489</v>
      </c>
      <c r="M35" s="32" t="s">
        <v>2490</v>
      </c>
      <c r="N35" s="25" t="s">
        <v>2437</v>
      </c>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row>
    <row r="36" spans="1:256" ht="85.5">
      <c r="A36" s="25" t="s">
        <v>2491</v>
      </c>
      <c r="B36" s="25">
        <v>132</v>
      </c>
      <c r="C36" s="25">
        <v>113</v>
      </c>
      <c r="D36" s="25" t="s">
        <v>2430</v>
      </c>
      <c r="E36" s="25" t="s">
        <v>2492</v>
      </c>
      <c r="F36" s="25">
        <v>2</v>
      </c>
      <c r="G36" s="25">
        <v>3</v>
      </c>
      <c r="H36" s="25" t="s">
        <v>2447</v>
      </c>
      <c r="I36" s="25" t="s">
        <v>2458</v>
      </c>
      <c r="J36" s="25" t="s">
        <v>2448</v>
      </c>
      <c r="K36" s="25" t="s">
        <v>2454</v>
      </c>
      <c r="L36" s="25" t="s">
        <v>2493</v>
      </c>
      <c r="M36" s="25" t="s">
        <v>2494</v>
      </c>
      <c r="N36" s="25" t="s">
        <v>2495</v>
      </c>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row>
    <row r="37" spans="1:256">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row>
    <row r="38" spans="1:256">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row>
    <row r="39" spans="1:256">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row>
    <row r="40" spans="1:256">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row>
    <row r="41" spans="1:256">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row>
    <row r="42" spans="1:256">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row>
    <row r="43" spans="1:256">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row>
    <row r="44" spans="1:256">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row>
    <row r="45" spans="1:256">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row>
    <row r="46" spans="1:256">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row>
    <row r="47" spans="1:256">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row>
    <row r="48" spans="1:256">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row>
    <row r="49" spans="1:256">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row>
    <row r="50" spans="1:256">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row>
    <row r="51" spans="1:256">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row>
    <row r="52" spans="1:256">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row>
    <row r="53" spans="1:256">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row>
    <row r="54" spans="1:256">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row>
    <row r="55" spans="1:256">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row>
    <row r="56" spans="1:256">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row>
    <row r="57" spans="1:256">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row>
    <row r="58" spans="1:256">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row>
    <row r="59" spans="1:256">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row>
    <row r="60" spans="1:256">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row>
    <row r="61" spans="1:256">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row>
    <row r="62" spans="1:256">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row>
    <row r="63" spans="1:256">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row>
    <row r="64" spans="1:256">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c r="IS64" s="27"/>
      <c r="IT64" s="27"/>
      <c r="IU64" s="27"/>
      <c r="IV64" s="27"/>
    </row>
    <row r="65" spans="1:256">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c r="IU65" s="27"/>
      <c r="IV65" s="27"/>
    </row>
    <row r="66" spans="1:256">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c r="IU66" s="27"/>
      <c r="IV66" s="27"/>
    </row>
    <row r="67" spans="1:256">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7"/>
      <c r="ID67" s="27"/>
      <c r="IE67" s="27"/>
      <c r="IF67" s="27"/>
      <c r="IG67" s="27"/>
      <c r="IH67" s="27"/>
      <c r="II67" s="27"/>
      <c r="IJ67" s="27"/>
      <c r="IK67" s="27"/>
      <c r="IL67" s="27"/>
      <c r="IM67" s="27"/>
      <c r="IN67" s="27"/>
      <c r="IO67" s="27"/>
      <c r="IP67" s="27"/>
      <c r="IQ67" s="27"/>
      <c r="IR67" s="27"/>
      <c r="IS67" s="27"/>
      <c r="IT67" s="27"/>
      <c r="IU67" s="27"/>
      <c r="IV67" s="27"/>
    </row>
    <row r="68" spans="1:256">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27"/>
      <c r="IK68" s="27"/>
      <c r="IL68" s="27"/>
      <c r="IM68" s="27"/>
      <c r="IN68" s="27"/>
      <c r="IO68" s="27"/>
      <c r="IP68" s="27"/>
      <c r="IQ68" s="27"/>
      <c r="IR68" s="27"/>
      <c r="IS68" s="27"/>
      <c r="IT68" s="27"/>
      <c r="IU68" s="27"/>
      <c r="IV68" s="27"/>
    </row>
    <row r="69" spans="1:256">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c r="IO69" s="27"/>
      <c r="IP69" s="27"/>
      <c r="IQ69" s="27"/>
      <c r="IR69" s="27"/>
      <c r="IS69" s="27"/>
      <c r="IT69" s="27"/>
      <c r="IU69" s="27"/>
      <c r="IV69" s="27"/>
    </row>
    <row r="70" spans="1:256">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27"/>
      <c r="IK70" s="27"/>
      <c r="IL70" s="27"/>
      <c r="IM70" s="27"/>
      <c r="IN70" s="27"/>
      <c r="IO70" s="27"/>
      <c r="IP70" s="27"/>
      <c r="IQ70" s="27"/>
      <c r="IR70" s="27"/>
      <c r="IS70" s="27"/>
      <c r="IT70" s="27"/>
      <c r="IU70" s="27"/>
      <c r="IV70" s="27"/>
    </row>
    <row r="71" spans="1:256">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row>
    <row r="72" spans="1:256">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row>
    <row r="73" spans="1:256">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c r="IO73" s="27"/>
      <c r="IP73" s="27"/>
      <c r="IQ73" s="27"/>
      <c r="IR73" s="27"/>
      <c r="IS73" s="27"/>
      <c r="IT73" s="27"/>
      <c r="IU73" s="27"/>
      <c r="IV73" s="27"/>
    </row>
    <row r="74" spans="1:256">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c r="IV74" s="27"/>
    </row>
    <row r="75" spans="1:256">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c r="IU75" s="27"/>
      <c r="IV75" s="27"/>
    </row>
    <row r="76" spans="1:256">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c r="IO76" s="27"/>
      <c r="IP76" s="27"/>
      <c r="IQ76" s="27"/>
      <c r="IR76" s="27"/>
      <c r="IS76" s="27"/>
      <c r="IT76" s="27"/>
      <c r="IU76" s="27"/>
      <c r="IV76" s="27"/>
    </row>
    <row r="77" spans="1:256">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c r="HU77" s="27"/>
      <c r="HV77" s="27"/>
      <c r="HW77" s="27"/>
      <c r="HX77" s="27"/>
      <c r="HY77" s="27"/>
      <c r="HZ77" s="27"/>
      <c r="IA77" s="27"/>
      <c r="IB77" s="27"/>
      <c r="IC77" s="27"/>
      <c r="ID77" s="27"/>
      <c r="IE77" s="27"/>
      <c r="IF77" s="27"/>
      <c r="IG77" s="27"/>
      <c r="IH77" s="27"/>
      <c r="II77" s="27"/>
      <c r="IJ77" s="27"/>
      <c r="IK77" s="27"/>
      <c r="IL77" s="27"/>
      <c r="IM77" s="27"/>
      <c r="IN77" s="27"/>
      <c r="IO77" s="27"/>
      <c r="IP77" s="27"/>
      <c r="IQ77" s="27"/>
      <c r="IR77" s="27"/>
      <c r="IS77" s="27"/>
      <c r="IT77" s="27"/>
      <c r="IU77" s="27"/>
      <c r="IV77" s="27"/>
    </row>
    <row r="78" spans="1:256">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c r="HX78" s="27"/>
      <c r="HY78" s="27"/>
      <c r="HZ78" s="27"/>
      <c r="IA78" s="27"/>
      <c r="IB78" s="27"/>
      <c r="IC78" s="27"/>
      <c r="ID78" s="27"/>
      <c r="IE78" s="27"/>
      <c r="IF78" s="27"/>
      <c r="IG78" s="27"/>
      <c r="IH78" s="27"/>
      <c r="II78" s="27"/>
      <c r="IJ78" s="27"/>
      <c r="IK78" s="27"/>
      <c r="IL78" s="27"/>
      <c r="IM78" s="27"/>
      <c r="IN78" s="27"/>
      <c r="IO78" s="27"/>
      <c r="IP78" s="27"/>
      <c r="IQ78" s="27"/>
      <c r="IR78" s="27"/>
      <c r="IS78" s="27"/>
      <c r="IT78" s="27"/>
      <c r="IU78" s="27"/>
      <c r="IV78" s="27"/>
    </row>
    <row r="79" spans="1:256">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c r="HT79" s="27"/>
      <c r="HU79" s="27"/>
      <c r="HV79" s="27"/>
      <c r="HW79" s="27"/>
      <c r="HX79" s="27"/>
      <c r="HY79" s="27"/>
      <c r="HZ79" s="27"/>
      <c r="IA79" s="27"/>
      <c r="IB79" s="27"/>
      <c r="IC79" s="27"/>
      <c r="ID79" s="27"/>
      <c r="IE79" s="27"/>
      <c r="IF79" s="27"/>
      <c r="IG79" s="27"/>
      <c r="IH79" s="27"/>
      <c r="II79" s="27"/>
      <c r="IJ79" s="27"/>
      <c r="IK79" s="27"/>
      <c r="IL79" s="27"/>
      <c r="IM79" s="27"/>
      <c r="IN79" s="27"/>
      <c r="IO79" s="27"/>
      <c r="IP79" s="27"/>
      <c r="IQ79" s="27"/>
      <c r="IR79" s="27"/>
      <c r="IS79" s="27"/>
      <c r="IT79" s="27"/>
      <c r="IU79" s="27"/>
      <c r="IV79" s="27"/>
    </row>
    <row r="80" spans="1:256">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c r="IT80" s="27"/>
      <c r="IU80" s="27"/>
      <c r="IV80" s="27"/>
    </row>
    <row r="81" spans="1:256">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row>
    <row r="82" spans="1:256">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row>
    <row r="83" spans="1:256">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c r="IO83" s="27"/>
      <c r="IP83" s="27"/>
      <c r="IQ83" s="27"/>
      <c r="IR83" s="27"/>
      <c r="IS83" s="27"/>
      <c r="IT83" s="27"/>
      <c r="IU83" s="27"/>
      <c r="IV83" s="27"/>
    </row>
    <row r="84" spans="1:256">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c r="IK84" s="27"/>
      <c r="IL84" s="27"/>
      <c r="IM84" s="27"/>
      <c r="IN84" s="27"/>
      <c r="IO84" s="27"/>
      <c r="IP84" s="27"/>
      <c r="IQ84" s="27"/>
      <c r="IR84" s="27"/>
      <c r="IS84" s="27"/>
      <c r="IT84" s="27"/>
      <c r="IU84" s="27"/>
      <c r="IV84" s="27"/>
    </row>
    <row r="85" spans="1:256">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7"/>
      <c r="IJ85" s="27"/>
      <c r="IK85" s="27"/>
      <c r="IL85" s="27"/>
      <c r="IM85" s="27"/>
      <c r="IN85" s="27"/>
      <c r="IO85" s="27"/>
      <c r="IP85" s="27"/>
      <c r="IQ85" s="27"/>
      <c r="IR85" s="27"/>
      <c r="IS85" s="27"/>
      <c r="IT85" s="27"/>
      <c r="IU85" s="27"/>
      <c r="IV85" s="27"/>
    </row>
    <row r="86" spans="1:256">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c r="IE86" s="27"/>
      <c r="IF86" s="27"/>
      <c r="IG86" s="27"/>
      <c r="IH86" s="27"/>
      <c r="II86" s="27"/>
      <c r="IJ86" s="27"/>
      <c r="IK86" s="27"/>
      <c r="IL86" s="27"/>
      <c r="IM86" s="27"/>
      <c r="IN86" s="27"/>
      <c r="IO86" s="27"/>
      <c r="IP86" s="27"/>
      <c r="IQ86" s="27"/>
      <c r="IR86" s="27"/>
      <c r="IS86" s="27"/>
      <c r="IT86" s="27"/>
      <c r="IU86" s="27"/>
      <c r="IV86" s="27"/>
    </row>
    <row r="87" spans="1:256">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c r="HX87" s="27"/>
      <c r="HY87" s="27"/>
      <c r="HZ87" s="27"/>
      <c r="IA87" s="27"/>
      <c r="IB87" s="27"/>
      <c r="IC87" s="27"/>
      <c r="ID87" s="27"/>
      <c r="IE87" s="27"/>
      <c r="IF87" s="27"/>
      <c r="IG87" s="27"/>
      <c r="IH87" s="27"/>
      <c r="II87" s="27"/>
      <c r="IJ87" s="27"/>
      <c r="IK87" s="27"/>
      <c r="IL87" s="27"/>
      <c r="IM87" s="27"/>
      <c r="IN87" s="27"/>
      <c r="IO87" s="27"/>
      <c r="IP87" s="27"/>
      <c r="IQ87" s="27"/>
      <c r="IR87" s="27"/>
      <c r="IS87" s="27"/>
      <c r="IT87" s="27"/>
      <c r="IU87" s="27"/>
      <c r="IV87" s="27"/>
    </row>
    <row r="88" spans="1:256">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row>
    <row r="89" spans="1:256">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c r="HU89" s="27"/>
      <c r="HV89" s="27"/>
      <c r="HW89" s="27"/>
      <c r="HX89" s="27"/>
      <c r="HY89" s="27"/>
      <c r="HZ89" s="27"/>
      <c r="IA89" s="27"/>
      <c r="IB89" s="27"/>
      <c r="IC89" s="27"/>
      <c r="ID89" s="27"/>
      <c r="IE89" s="27"/>
      <c r="IF89" s="27"/>
      <c r="IG89" s="27"/>
      <c r="IH89" s="27"/>
      <c r="II89" s="27"/>
      <c r="IJ89" s="27"/>
      <c r="IK89" s="27"/>
      <c r="IL89" s="27"/>
      <c r="IM89" s="27"/>
      <c r="IN89" s="27"/>
      <c r="IO89" s="27"/>
      <c r="IP89" s="27"/>
      <c r="IQ89" s="27"/>
      <c r="IR89" s="27"/>
      <c r="IS89" s="27"/>
      <c r="IT89" s="27"/>
      <c r="IU89" s="27"/>
      <c r="IV89" s="27"/>
    </row>
    <row r="90" spans="1:256">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c r="HS90" s="27"/>
      <c r="HT90" s="27"/>
      <c r="HU90" s="27"/>
      <c r="HV90" s="27"/>
      <c r="HW90" s="27"/>
      <c r="HX90" s="27"/>
      <c r="HY90" s="27"/>
      <c r="HZ90" s="27"/>
      <c r="IA90" s="27"/>
      <c r="IB90" s="27"/>
      <c r="IC90" s="27"/>
      <c r="ID90" s="27"/>
      <c r="IE90" s="27"/>
      <c r="IF90" s="27"/>
      <c r="IG90" s="27"/>
      <c r="IH90" s="27"/>
      <c r="II90" s="27"/>
      <c r="IJ90" s="27"/>
      <c r="IK90" s="27"/>
      <c r="IL90" s="27"/>
      <c r="IM90" s="27"/>
      <c r="IN90" s="27"/>
      <c r="IO90" s="27"/>
      <c r="IP90" s="27"/>
      <c r="IQ90" s="27"/>
      <c r="IR90" s="27"/>
      <c r="IS90" s="27"/>
      <c r="IT90" s="27"/>
      <c r="IU90" s="27"/>
      <c r="IV90" s="27"/>
    </row>
    <row r="91" spans="1:256">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c r="HX91" s="27"/>
      <c r="HY91" s="27"/>
      <c r="HZ91" s="27"/>
      <c r="IA91" s="27"/>
      <c r="IB91" s="27"/>
      <c r="IC91" s="27"/>
      <c r="ID91" s="27"/>
      <c r="IE91" s="27"/>
      <c r="IF91" s="27"/>
      <c r="IG91" s="27"/>
      <c r="IH91" s="27"/>
      <c r="II91" s="27"/>
      <c r="IJ91" s="27"/>
      <c r="IK91" s="27"/>
      <c r="IL91" s="27"/>
      <c r="IM91" s="27"/>
      <c r="IN91" s="27"/>
      <c r="IO91" s="27"/>
      <c r="IP91" s="27"/>
      <c r="IQ91" s="27"/>
      <c r="IR91" s="27"/>
      <c r="IS91" s="27"/>
      <c r="IT91" s="27"/>
      <c r="IU91" s="27"/>
      <c r="IV91" s="27"/>
    </row>
    <row r="92" spans="1:256">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c r="HI92" s="27"/>
      <c r="HJ92" s="27"/>
      <c r="HK92" s="27"/>
      <c r="HL92" s="27"/>
      <c r="HM92" s="27"/>
      <c r="HN92" s="27"/>
      <c r="HO92" s="27"/>
      <c r="HP92" s="27"/>
      <c r="HQ92" s="27"/>
      <c r="HR92" s="27"/>
      <c r="HS92" s="27"/>
      <c r="HT92" s="27"/>
      <c r="HU92" s="27"/>
      <c r="HV92" s="27"/>
      <c r="HW92" s="27"/>
      <c r="HX92" s="27"/>
      <c r="HY92" s="27"/>
      <c r="HZ92" s="27"/>
      <c r="IA92" s="27"/>
      <c r="IB92" s="27"/>
      <c r="IC92" s="27"/>
      <c r="ID92" s="27"/>
      <c r="IE92" s="27"/>
      <c r="IF92" s="27"/>
      <c r="IG92" s="27"/>
      <c r="IH92" s="27"/>
      <c r="II92" s="27"/>
      <c r="IJ92" s="27"/>
      <c r="IK92" s="27"/>
      <c r="IL92" s="27"/>
      <c r="IM92" s="27"/>
      <c r="IN92" s="27"/>
      <c r="IO92" s="27"/>
      <c r="IP92" s="27"/>
      <c r="IQ92" s="27"/>
      <c r="IR92" s="27"/>
      <c r="IS92" s="27"/>
      <c r="IT92" s="27"/>
      <c r="IU92" s="27"/>
      <c r="IV92" s="27"/>
    </row>
    <row r="93" spans="1:256">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c r="HU93" s="27"/>
      <c r="HV93" s="27"/>
      <c r="HW93" s="27"/>
      <c r="HX93" s="27"/>
      <c r="HY93" s="27"/>
      <c r="HZ93" s="27"/>
      <c r="IA93" s="27"/>
      <c r="IB93" s="27"/>
      <c r="IC93" s="27"/>
      <c r="ID93" s="27"/>
      <c r="IE93" s="27"/>
      <c r="IF93" s="27"/>
      <c r="IG93" s="27"/>
      <c r="IH93" s="27"/>
      <c r="II93" s="27"/>
      <c r="IJ93" s="27"/>
      <c r="IK93" s="27"/>
      <c r="IL93" s="27"/>
      <c r="IM93" s="27"/>
      <c r="IN93" s="27"/>
      <c r="IO93" s="27"/>
      <c r="IP93" s="27"/>
      <c r="IQ93" s="27"/>
      <c r="IR93" s="27"/>
      <c r="IS93" s="27"/>
      <c r="IT93" s="27"/>
      <c r="IU93" s="27"/>
      <c r="IV93" s="27"/>
    </row>
    <row r="94" spans="1:256">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c r="GH94" s="27"/>
      <c r="GI94" s="27"/>
      <c r="GJ94" s="27"/>
      <c r="GK94" s="27"/>
      <c r="GL94" s="27"/>
      <c r="GM94" s="27"/>
      <c r="GN94" s="27"/>
      <c r="GO94" s="27"/>
      <c r="GP94" s="27"/>
      <c r="GQ94" s="27"/>
      <c r="GR94" s="27"/>
      <c r="GS94" s="27"/>
      <c r="GT94" s="27"/>
      <c r="GU94" s="27"/>
      <c r="GV94" s="27"/>
      <c r="GW94" s="27"/>
      <c r="GX94" s="27"/>
      <c r="GY94" s="27"/>
      <c r="GZ94" s="27"/>
      <c r="HA94" s="27"/>
      <c r="HB94" s="27"/>
      <c r="HC94" s="27"/>
      <c r="HD94" s="27"/>
      <c r="HE94" s="27"/>
      <c r="HF94" s="27"/>
      <c r="HG94" s="27"/>
      <c r="HH94" s="27"/>
      <c r="HI94" s="27"/>
      <c r="HJ94" s="27"/>
      <c r="HK94" s="27"/>
      <c r="HL94" s="27"/>
      <c r="HM94" s="27"/>
      <c r="HN94" s="27"/>
      <c r="HO94" s="27"/>
      <c r="HP94" s="27"/>
      <c r="HQ94" s="27"/>
      <c r="HR94" s="27"/>
      <c r="HS94" s="27"/>
      <c r="HT94" s="27"/>
      <c r="HU94" s="27"/>
      <c r="HV94" s="27"/>
      <c r="HW94" s="27"/>
      <c r="HX94" s="27"/>
      <c r="HY94" s="27"/>
      <c r="HZ94" s="27"/>
      <c r="IA94" s="27"/>
      <c r="IB94" s="27"/>
      <c r="IC94" s="27"/>
      <c r="ID94" s="27"/>
      <c r="IE94" s="27"/>
      <c r="IF94" s="27"/>
      <c r="IG94" s="27"/>
      <c r="IH94" s="27"/>
      <c r="II94" s="27"/>
      <c r="IJ94" s="27"/>
      <c r="IK94" s="27"/>
      <c r="IL94" s="27"/>
      <c r="IM94" s="27"/>
      <c r="IN94" s="27"/>
      <c r="IO94" s="27"/>
      <c r="IP94" s="27"/>
      <c r="IQ94" s="27"/>
      <c r="IR94" s="27"/>
      <c r="IS94" s="27"/>
      <c r="IT94" s="27"/>
      <c r="IU94" s="27"/>
      <c r="IV94" s="27"/>
    </row>
    <row r="95" spans="1:256">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c r="HS95" s="27"/>
      <c r="HT95" s="27"/>
      <c r="HU95" s="27"/>
      <c r="HV95" s="27"/>
      <c r="HW95" s="27"/>
      <c r="HX95" s="27"/>
      <c r="HY95" s="27"/>
      <c r="HZ95" s="27"/>
      <c r="IA95" s="27"/>
      <c r="IB95" s="27"/>
      <c r="IC95" s="27"/>
      <c r="ID95" s="27"/>
      <c r="IE95" s="27"/>
      <c r="IF95" s="27"/>
      <c r="IG95" s="27"/>
      <c r="IH95" s="27"/>
      <c r="II95" s="27"/>
      <c r="IJ95" s="27"/>
      <c r="IK95" s="27"/>
      <c r="IL95" s="27"/>
      <c r="IM95" s="27"/>
      <c r="IN95" s="27"/>
      <c r="IO95" s="27"/>
      <c r="IP95" s="27"/>
      <c r="IQ95" s="27"/>
      <c r="IR95" s="27"/>
      <c r="IS95" s="27"/>
      <c r="IT95" s="27"/>
      <c r="IU95" s="27"/>
      <c r="IV95" s="27"/>
    </row>
    <row r="96" spans="1:256">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c r="GF96" s="27"/>
      <c r="GG96" s="27"/>
      <c r="GH96" s="27"/>
      <c r="GI96" s="27"/>
      <c r="GJ96" s="27"/>
      <c r="GK96" s="27"/>
      <c r="GL96" s="27"/>
      <c r="GM96" s="27"/>
      <c r="GN96" s="27"/>
      <c r="GO96" s="27"/>
      <c r="GP96" s="27"/>
      <c r="GQ96" s="27"/>
      <c r="GR96" s="27"/>
      <c r="GS96" s="27"/>
      <c r="GT96" s="27"/>
      <c r="GU96" s="27"/>
      <c r="GV96" s="27"/>
      <c r="GW96" s="27"/>
      <c r="GX96" s="27"/>
      <c r="GY96" s="27"/>
      <c r="GZ96" s="27"/>
      <c r="HA96" s="27"/>
      <c r="HB96" s="27"/>
      <c r="HC96" s="27"/>
      <c r="HD96" s="27"/>
      <c r="HE96" s="27"/>
      <c r="HF96" s="27"/>
      <c r="HG96" s="27"/>
      <c r="HH96" s="27"/>
      <c r="HI96" s="27"/>
      <c r="HJ96" s="27"/>
      <c r="HK96" s="27"/>
      <c r="HL96" s="27"/>
      <c r="HM96" s="27"/>
      <c r="HN96" s="27"/>
      <c r="HO96" s="27"/>
      <c r="HP96" s="27"/>
      <c r="HQ96" s="27"/>
      <c r="HR96" s="27"/>
      <c r="HS96" s="27"/>
      <c r="HT96" s="27"/>
      <c r="HU96" s="27"/>
      <c r="HV96" s="27"/>
      <c r="HW96" s="27"/>
      <c r="HX96" s="27"/>
      <c r="HY96" s="27"/>
      <c r="HZ96" s="27"/>
      <c r="IA96" s="27"/>
      <c r="IB96" s="27"/>
      <c r="IC96" s="27"/>
      <c r="ID96" s="27"/>
      <c r="IE96" s="27"/>
      <c r="IF96" s="27"/>
      <c r="IG96" s="27"/>
      <c r="IH96" s="27"/>
      <c r="II96" s="27"/>
      <c r="IJ96" s="27"/>
      <c r="IK96" s="27"/>
      <c r="IL96" s="27"/>
      <c r="IM96" s="27"/>
      <c r="IN96" s="27"/>
      <c r="IO96" s="27"/>
      <c r="IP96" s="27"/>
      <c r="IQ96" s="27"/>
      <c r="IR96" s="27"/>
      <c r="IS96" s="27"/>
      <c r="IT96" s="27"/>
      <c r="IU96" s="27"/>
      <c r="IV96" s="27"/>
    </row>
    <row r="97" spans="1:256">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c r="IO97" s="27"/>
      <c r="IP97" s="27"/>
      <c r="IQ97" s="27"/>
      <c r="IR97" s="27"/>
      <c r="IS97" s="27"/>
      <c r="IT97" s="27"/>
      <c r="IU97" s="27"/>
      <c r="IV97" s="27"/>
    </row>
    <row r="98" spans="1:256">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7"/>
      <c r="GM98" s="27"/>
      <c r="GN98" s="27"/>
      <c r="GO98" s="27"/>
      <c r="GP98" s="27"/>
      <c r="GQ98" s="27"/>
      <c r="GR98" s="27"/>
      <c r="GS98" s="27"/>
      <c r="GT98" s="27"/>
      <c r="GU98" s="27"/>
      <c r="GV98" s="27"/>
      <c r="GW98" s="27"/>
      <c r="GX98" s="27"/>
      <c r="GY98" s="27"/>
      <c r="GZ98" s="27"/>
      <c r="HA98" s="27"/>
      <c r="HB98" s="27"/>
      <c r="HC98" s="27"/>
      <c r="HD98" s="27"/>
      <c r="HE98" s="27"/>
      <c r="HF98" s="27"/>
      <c r="HG98" s="27"/>
      <c r="HH98" s="27"/>
      <c r="HI98" s="27"/>
      <c r="HJ98" s="27"/>
      <c r="HK98" s="27"/>
      <c r="HL98" s="27"/>
      <c r="HM98" s="27"/>
      <c r="HN98" s="27"/>
      <c r="HO98" s="27"/>
      <c r="HP98" s="27"/>
      <c r="HQ98" s="27"/>
      <c r="HR98" s="27"/>
      <c r="HS98" s="27"/>
      <c r="HT98" s="27"/>
      <c r="HU98" s="27"/>
      <c r="HV98" s="27"/>
      <c r="HW98" s="27"/>
      <c r="HX98" s="27"/>
      <c r="HY98" s="27"/>
      <c r="HZ98" s="27"/>
      <c r="IA98" s="27"/>
      <c r="IB98" s="27"/>
      <c r="IC98" s="27"/>
      <c r="ID98" s="27"/>
      <c r="IE98" s="27"/>
      <c r="IF98" s="27"/>
      <c r="IG98" s="27"/>
      <c r="IH98" s="27"/>
      <c r="II98" s="27"/>
      <c r="IJ98" s="27"/>
      <c r="IK98" s="27"/>
      <c r="IL98" s="27"/>
      <c r="IM98" s="27"/>
      <c r="IN98" s="27"/>
      <c r="IO98" s="27"/>
      <c r="IP98" s="27"/>
      <c r="IQ98" s="27"/>
      <c r="IR98" s="27"/>
      <c r="IS98" s="27"/>
      <c r="IT98" s="27"/>
      <c r="IU98" s="27"/>
      <c r="IV98" s="27"/>
    </row>
    <row r="99" spans="1:256">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27"/>
      <c r="GC99" s="27"/>
      <c r="GD99" s="27"/>
      <c r="GE99" s="27"/>
      <c r="GF99" s="27"/>
      <c r="GG99" s="27"/>
      <c r="GH99" s="27"/>
      <c r="GI99" s="27"/>
      <c r="GJ99" s="27"/>
      <c r="GK99" s="27"/>
      <c r="GL99" s="27"/>
      <c r="GM99" s="27"/>
      <c r="GN99" s="27"/>
      <c r="GO99" s="27"/>
      <c r="GP99" s="27"/>
      <c r="GQ99" s="27"/>
      <c r="GR99" s="27"/>
      <c r="GS99" s="27"/>
      <c r="GT99" s="27"/>
      <c r="GU99" s="27"/>
      <c r="GV99" s="27"/>
      <c r="GW99" s="27"/>
      <c r="GX99" s="27"/>
      <c r="GY99" s="27"/>
      <c r="GZ99" s="27"/>
      <c r="HA99" s="27"/>
      <c r="HB99" s="27"/>
      <c r="HC99" s="27"/>
      <c r="HD99" s="27"/>
      <c r="HE99" s="27"/>
      <c r="HF99" s="27"/>
      <c r="HG99" s="27"/>
      <c r="HH99" s="27"/>
      <c r="HI99" s="27"/>
      <c r="HJ99" s="27"/>
      <c r="HK99" s="27"/>
      <c r="HL99" s="27"/>
      <c r="HM99" s="27"/>
      <c r="HN99" s="27"/>
      <c r="HO99" s="27"/>
      <c r="HP99" s="27"/>
      <c r="HQ99" s="27"/>
      <c r="HR99" s="27"/>
      <c r="HS99" s="27"/>
      <c r="HT99" s="27"/>
      <c r="HU99" s="27"/>
      <c r="HV99" s="27"/>
      <c r="HW99" s="27"/>
      <c r="HX99" s="27"/>
      <c r="HY99" s="27"/>
      <c r="HZ99" s="27"/>
      <c r="IA99" s="27"/>
      <c r="IB99" s="27"/>
      <c r="IC99" s="27"/>
      <c r="ID99" s="27"/>
      <c r="IE99" s="27"/>
      <c r="IF99" s="27"/>
      <c r="IG99" s="27"/>
      <c r="IH99" s="27"/>
      <c r="II99" s="27"/>
      <c r="IJ99" s="27"/>
      <c r="IK99" s="27"/>
      <c r="IL99" s="27"/>
      <c r="IM99" s="27"/>
      <c r="IN99" s="27"/>
      <c r="IO99" s="27"/>
      <c r="IP99" s="27"/>
      <c r="IQ99" s="27"/>
      <c r="IR99" s="27"/>
      <c r="IS99" s="27"/>
      <c r="IT99" s="27"/>
      <c r="IU99" s="27"/>
      <c r="IV99" s="27"/>
    </row>
    <row r="100" spans="1:256">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c r="FZ100" s="27"/>
      <c r="GA100" s="27"/>
      <c r="GB100" s="27"/>
      <c r="GC100" s="27"/>
      <c r="GD100" s="27"/>
      <c r="GE100" s="27"/>
      <c r="GF100" s="27"/>
      <c r="GG100" s="27"/>
      <c r="GH100" s="27"/>
      <c r="GI100" s="27"/>
      <c r="GJ100" s="27"/>
      <c r="GK100" s="27"/>
      <c r="GL100" s="27"/>
      <c r="GM100" s="27"/>
      <c r="GN100" s="27"/>
      <c r="GO100" s="27"/>
      <c r="GP100" s="27"/>
      <c r="GQ100" s="27"/>
      <c r="GR100" s="27"/>
      <c r="GS100" s="27"/>
      <c r="GT100" s="27"/>
      <c r="GU100" s="27"/>
      <c r="GV100" s="27"/>
      <c r="GW100" s="27"/>
      <c r="GX100" s="27"/>
      <c r="GY100" s="27"/>
      <c r="GZ100" s="27"/>
      <c r="HA100" s="27"/>
      <c r="HB100" s="27"/>
      <c r="HC100" s="27"/>
      <c r="HD100" s="27"/>
      <c r="HE100" s="27"/>
      <c r="HF100" s="27"/>
      <c r="HG100" s="27"/>
      <c r="HH100" s="27"/>
      <c r="HI100" s="27"/>
      <c r="HJ100" s="27"/>
      <c r="HK100" s="27"/>
      <c r="HL100" s="27"/>
      <c r="HM100" s="27"/>
      <c r="HN100" s="27"/>
      <c r="HO100" s="27"/>
      <c r="HP100" s="27"/>
      <c r="HQ100" s="27"/>
      <c r="HR100" s="27"/>
      <c r="HS100" s="27"/>
      <c r="HT100" s="27"/>
      <c r="HU100" s="27"/>
      <c r="HV100" s="27"/>
      <c r="HW100" s="27"/>
      <c r="HX100" s="27"/>
      <c r="HY100" s="27"/>
      <c r="HZ100" s="27"/>
      <c r="IA100" s="27"/>
      <c r="IB100" s="27"/>
      <c r="IC100" s="27"/>
      <c r="ID100" s="27"/>
      <c r="IE100" s="27"/>
      <c r="IF100" s="27"/>
      <c r="IG100" s="27"/>
      <c r="IH100" s="27"/>
      <c r="II100" s="27"/>
      <c r="IJ100" s="27"/>
      <c r="IK100" s="27"/>
      <c r="IL100" s="27"/>
      <c r="IM100" s="27"/>
      <c r="IN100" s="27"/>
      <c r="IO100" s="27"/>
      <c r="IP100" s="27"/>
      <c r="IQ100" s="27"/>
      <c r="IR100" s="27"/>
      <c r="IS100" s="27"/>
      <c r="IT100" s="27"/>
      <c r="IU100" s="27"/>
      <c r="IV100" s="27"/>
    </row>
    <row r="101" spans="1:256">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7"/>
      <c r="GM101" s="27"/>
      <c r="GN101" s="27"/>
      <c r="GO101" s="27"/>
      <c r="GP101" s="27"/>
      <c r="GQ101" s="27"/>
      <c r="GR101" s="27"/>
      <c r="GS101" s="27"/>
      <c r="GT101" s="27"/>
      <c r="GU101" s="27"/>
      <c r="GV101" s="27"/>
      <c r="GW101" s="27"/>
      <c r="GX101" s="27"/>
      <c r="GY101" s="27"/>
      <c r="GZ101" s="27"/>
      <c r="HA101" s="27"/>
      <c r="HB101" s="27"/>
      <c r="HC101" s="27"/>
      <c r="HD101" s="27"/>
      <c r="HE101" s="27"/>
      <c r="HF101" s="27"/>
      <c r="HG101" s="27"/>
      <c r="HH101" s="27"/>
      <c r="HI101" s="27"/>
      <c r="HJ101" s="27"/>
      <c r="HK101" s="27"/>
      <c r="HL101" s="27"/>
      <c r="HM101" s="27"/>
      <c r="HN101" s="27"/>
      <c r="HO101" s="27"/>
      <c r="HP101" s="27"/>
      <c r="HQ101" s="27"/>
      <c r="HR101" s="27"/>
      <c r="HS101" s="27"/>
      <c r="HT101" s="27"/>
      <c r="HU101" s="27"/>
      <c r="HV101" s="27"/>
      <c r="HW101" s="27"/>
      <c r="HX101" s="27"/>
      <c r="HY101" s="27"/>
      <c r="HZ101" s="27"/>
      <c r="IA101" s="27"/>
      <c r="IB101" s="27"/>
      <c r="IC101" s="27"/>
      <c r="ID101" s="27"/>
      <c r="IE101" s="27"/>
      <c r="IF101" s="27"/>
      <c r="IG101" s="27"/>
      <c r="IH101" s="27"/>
      <c r="II101" s="27"/>
      <c r="IJ101" s="27"/>
      <c r="IK101" s="27"/>
      <c r="IL101" s="27"/>
      <c r="IM101" s="27"/>
      <c r="IN101" s="27"/>
      <c r="IO101" s="27"/>
      <c r="IP101" s="27"/>
      <c r="IQ101" s="27"/>
      <c r="IR101" s="27"/>
      <c r="IS101" s="27"/>
      <c r="IT101" s="27"/>
      <c r="IU101" s="27"/>
      <c r="IV101" s="27"/>
    </row>
    <row r="102" spans="1:256">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27"/>
      <c r="GC102" s="27"/>
      <c r="GD102" s="27"/>
      <c r="GE102" s="27"/>
      <c r="GF102" s="27"/>
      <c r="GG102" s="27"/>
      <c r="GH102" s="27"/>
      <c r="GI102" s="27"/>
      <c r="GJ102" s="27"/>
      <c r="GK102" s="27"/>
      <c r="GL102" s="27"/>
      <c r="GM102" s="27"/>
      <c r="GN102" s="27"/>
      <c r="GO102" s="27"/>
      <c r="GP102" s="27"/>
      <c r="GQ102" s="27"/>
      <c r="GR102" s="27"/>
      <c r="GS102" s="27"/>
      <c r="GT102" s="27"/>
      <c r="GU102" s="27"/>
      <c r="GV102" s="27"/>
      <c r="GW102" s="27"/>
      <c r="GX102" s="27"/>
      <c r="GY102" s="27"/>
      <c r="GZ102" s="27"/>
      <c r="HA102" s="27"/>
      <c r="HB102" s="27"/>
      <c r="HC102" s="27"/>
      <c r="HD102" s="27"/>
      <c r="HE102" s="27"/>
      <c r="HF102" s="27"/>
      <c r="HG102" s="27"/>
      <c r="HH102" s="27"/>
      <c r="HI102" s="27"/>
      <c r="HJ102" s="27"/>
      <c r="HK102" s="27"/>
      <c r="HL102" s="27"/>
      <c r="HM102" s="27"/>
      <c r="HN102" s="27"/>
      <c r="HO102" s="27"/>
      <c r="HP102" s="27"/>
      <c r="HQ102" s="27"/>
      <c r="HR102" s="27"/>
      <c r="HS102" s="27"/>
      <c r="HT102" s="27"/>
      <c r="HU102" s="27"/>
      <c r="HV102" s="27"/>
      <c r="HW102" s="27"/>
      <c r="HX102" s="27"/>
      <c r="HY102" s="27"/>
      <c r="HZ102" s="27"/>
      <c r="IA102" s="27"/>
      <c r="IB102" s="27"/>
      <c r="IC102" s="27"/>
      <c r="ID102" s="27"/>
      <c r="IE102" s="27"/>
      <c r="IF102" s="27"/>
      <c r="IG102" s="27"/>
      <c r="IH102" s="27"/>
      <c r="II102" s="27"/>
      <c r="IJ102" s="27"/>
      <c r="IK102" s="27"/>
      <c r="IL102" s="27"/>
      <c r="IM102" s="27"/>
      <c r="IN102" s="27"/>
      <c r="IO102" s="27"/>
      <c r="IP102" s="27"/>
      <c r="IQ102" s="27"/>
      <c r="IR102" s="27"/>
      <c r="IS102" s="27"/>
      <c r="IT102" s="27"/>
      <c r="IU102" s="27"/>
      <c r="IV102" s="27"/>
    </row>
    <row r="103" spans="1:256">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c r="GF103" s="27"/>
      <c r="GG103" s="27"/>
      <c r="GH103" s="27"/>
      <c r="GI103" s="27"/>
      <c r="GJ103" s="27"/>
      <c r="GK103" s="27"/>
      <c r="GL103" s="27"/>
      <c r="GM103" s="27"/>
      <c r="GN103" s="27"/>
      <c r="GO103" s="27"/>
      <c r="GP103" s="27"/>
      <c r="GQ103" s="27"/>
      <c r="GR103" s="27"/>
      <c r="GS103" s="27"/>
      <c r="GT103" s="27"/>
      <c r="GU103" s="27"/>
      <c r="GV103" s="27"/>
      <c r="GW103" s="27"/>
      <c r="GX103" s="27"/>
      <c r="GY103" s="27"/>
      <c r="GZ103" s="27"/>
      <c r="HA103" s="27"/>
      <c r="HB103" s="27"/>
      <c r="HC103" s="27"/>
      <c r="HD103" s="27"/>
      <c r="HE103" s="27"/>
      <c r="HF103" s="27"/>
      <c r="HG103" s="27"/>
      <c r="HH103" s="27"/>
      <c r="HI103" s="27"/>
      <c r="HJ103" s="27"/>
      <c r="HK103" s="27"/>
      <c r="HL103" s="27"/>
      <c r="HM103" s="27"/>
      <c r="HN103" s="27"/>
      <c r="HO103" s="27"/>
      <c r="HP103" s="27"/>
      <c r="HQ103" s="27"/>
      <c r="HR103" s="27"/>
      <c r="HS103" s="27"/>
      <c r="HT103" s="27"/>
      <c r="HU103" s="27"/>
      <c r="HV103" s="27"/>
      <c r="HW103" s="27"/>
      <c r="HX103" s="27"/>
      <c r="HY103" s="27"/>
      <c r="HZ103" s="27"/>
      <c r="IA103" s="27"/>
      <c r="IB103" s="27"/>
      <c r="IC103" s="27"/>
      <c r="ID103" s="27"/>
      <c r="IE103" s="27"/>
      <c r="IF103" s="27"/>
      <c r="IG103" s="27"/>
      <c r="IH103" s="27"/>
      <c r="II103" s="27"/>
      <c r="IJ103" s="27"/>
      <c r="IK103" s="27"/>
      <c r="IL103" s="27"/>
      <c r="IM103" s="27"/>
      <c r="IN103" s="27"/>
      <c r="IO103" s="27"/>
      <c r="IP103" s="27"/>
      <c r="IQ103" s="27"/>
      <c r="IR103" s="27"/>
      <c r="IS103" s="27"/>
      <c r="IT103" s="27"/>
      <c r="IU103" s="27"/>
      <c r="IV103" s="27"/>
    </row>
    <row r="104" spans="1:256">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c r="HS104" s="27"/>
      <c r="HT104" s="27"/>
      <c r="HU104" s="27"/>
      <c r="HV104" s="27"/>
      <c r="HW104" s="27"/>
      <c r="HX104" s="27"/>
      <c r="HY104" s="27"/>
      <c r="HZ104" s="27"/>
      <c r="IA104" s="27"/>
      <c r="IB104" s="27"/>
      <c r="IC104" s="27"/>
      <c r="ID104" s="27"/>
      <c r="IE104" s="27"/>
      <c r="IF104" s="27"/>
      <c r="IG104" s="27"/>
      <c r="IH104" s="27"/>
      <c r="II104" s="27"/>
      <c r="IJ104" s="27"/>
      <c r="IK104" s="27"/>
      <c r="IL104" s="27"/>
      <c r="IM104" s="27"/>
      <c r="IN104" s="27"/>
      <c r="IO104" s="27"/>
      <c r="IP104" s="27"/>
      <c r="IQ104" s="27"/>
      <c r="IR104" s="27"/>
      <c r="IS104" s="27"/>
      <c r="IT104" s="27"/>
      <c r="IU104" s="27"/>
      <c r="IV104" s="27"/>
    </row>
    <row r="105" spans="1:256">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c r="HU105" s="27"/>
      <c r="HV105" s="27"/>
      <c r="HW105" s="27"/>
      <c r="HX105" s="27"/>
      <c r="HY105" s="27"/>
      <c r="HZ105" s="27"/>
      <c r="IA105" s="27"/>
      <c r="IB105" s="27"/>
      <c r="IC105" s="27"/>
      <c r="ID105" s="27"/>
      <c r="IE105" s="27"/>
      <c r="IF105" s="27"/>
      <c r="IG105" s="27"/>
      <c r="IH105" s="27"/>
      <c r="II105" s="27"/>
      <c r="IJ105" s="27"/>
      <c r="IK105" s="27"/>
      <c r="IL105" s="27"/>
      <c r="IM105" s="27"/>
      <c r="IN105" s="27"/>
      <c r="IO105" s="27"/>
      <c r="IP105" s="27"/>
      <c r="IQ105" s="27"/>
      <c r="IR105" s="27"/>
      <c r="IS105" s="27"/>
      <c r="IT105" s="27"/>
      <c r="IU105" s="27"/>
      <c r="IV105" s="27"/>
    </row>
    <row r="106" spans="1:256">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c r="HX106" s="27"/>
      <c r="HY106" s="27"/>
      <c r="HZ106" s="27"/>
      <c r="IA106" s="27"/>
      <c r="IB106" s="27"/>
      <c r="IC106" s="27"/>
      <c r="ID106" s="27"/>
      <c r="IE106" s="27"/>
      <c r="IF106" s="27"/>
      <c r="IG106" s="27"/>
      <c r="IH106" s="27"/>
      <c r="II106" s="27"/>
      <c r="IJ106" s="27"/>
      <c r="IK106" s="27"/>
      <c r="IL106" s="27"/>
      <c r="IM106" s="27"/>
      <c r="IN106" s="27"/>
      <c r="IO106" s="27"/>
      <c r="IP106" s="27"/>
      <c r="IQ106" s="27"/>
      <c r="IR106" s="27"/>
      <c r="IS106" s="27"/>
      <c r="IT106" s="27"/>
      <c r="IU106" s="27"/>
      <c r="IV106" s="27"/>
    </row>
    <row r="107" spans="1:256">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c r="HY107" s="27"/>
      <c r="HZ107" s="27"/>
      <c r="IA107" s="27"/>
      <c r="IB107" s="27"/>
      <c r="IC107" s="27"/>
      <c r="ID107" s="27"/>
      <c r="IE107" s="27"/>
      <c r="IF107" s="27"/>
      <c r="IG107" s="27"/>
      <c r="IH107" s="27"/>
      <c r="II107" s="27"/>
      <c r="IJ107" s="27"/>
      <c r="IK107" s="27"/>
      <c r="IL107" s="27"/>
      <c r="IM107" s="27"/>
      <c r="IN107" s="27"/>
      <c r="IO107" s="27"/>
      <c r="IP107" s="27"/>
      <c r="IQ107" s="27"/>
      <c r="IR107" s="27"/>
      <c r="IS107" s="27"/>
      <c r="IT107" s="27"/>
      <c r="IU107" s="27"/>
      <c r="IV107" s="27"/>
    </row>
    <row r="108" spans="1:256">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c r="GY108" s="27"/>
      <c r="GZ108" s="27"/>
      <c r="HA108" s="27"/>
      <c r="HB108" s="27"/>
      <c r="HC108" s="27"/>
      <c r="HD108" s="27"/>
      <c r="HE108" s="27"/>
      <c r="HF108" s="27"/>
      <c r="HG108" s="27"/>
      <c r="HH108" s="27"/>
      <c r="HI108" s="27"/>
      <c r="HJ108" s="27"/>
      <c r="HK108" s="27"/>
      <c r="HL108" s="27"/>
      <c r="HM108" s="27"/>
      <c r="HN108" s="27"/>
      <c r="HO108" s="27"/>
      <c r="HP108" s="27"/>
      <c r="HQ108" s="27"/>
      <c r="HR108" s="27"/>
      <c r="HS108" s="27"/>
      <c r="HT108" s="27"/>
      <c r="HU108" s="27"/>
      <c r="HV108" s="27"/>
      <c r="HW108" s="27"/>
      <c r="HX108" s="27"/>
      <c r="HY108" s="27"/>
      <c r="HZ108" s="27"/>
      <c r="IA108" s="27"/>
      <c r="IB108" s="27"/>
      <c r="IC108" s="27"/>
      <c r="ID108" s="27"/>
      <c r="IE108" s="27"/>
      <c r="IF108" s="27"/>
      <c r="IG108" s="27"/>
      <c r="IH108" s="27"/>
      <c r="II108" s="27"/>
      <c r="IJ108" s="27"/>
      <c r="IK108" s="27"/>
      <c r="IL108" s="27"/>
      <c r="IM108" s="27"/>
      <c r="IN108" s="27"/>
      <c r="IO108" s="27"/>
      <c r="IP108" s="27"/>
      <c r="IQ108" s="27"/>
      <c r="IR108" s="27"/>
      <c r="IS108" s="27"/>
      <c r="IT108" s="27"/>
      <c r="IU108" s="27"/>
      <c r="IV108" s="27"/>
    </row>
    <row r="109" spans="1:256">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c r="GY109" s="27"/>
      <c r="GZ109" s="27"/>
      <c r="HA109" s="27"/>
      <c r="HB109" s="27"/>
      <c r="HC109" s="27"/>
      <c r="HD109" s="27"/>
      <c r="HE109" s="27"/>
      <c r="HF109" s="27"/>
      <c r="HG109" s="27"/>
      <c r="HH109" s="27"/>
      <c r="HI109" s="27"/>
      <c r="HJ109" s="27"/>
      <c r="HK109" s="27"/>
      <c r="HL109" s="27"/>
      <c r="HM109" s="27"/>
      <c r="HN109" s="27"/>
      <c r="HO109" s="27"/>
      <c r="HP109" s="27"/>
      <c r="HQ109" s="27"/>
      <c r="HR109" s="27"/>
      <c r="HS109" s="27"/>
      <c r="HT109" s="27"/>
      <c r="HU109" s="27"/>
      <c r="HV109" s="27"/>
      <c r="HW109" s="27"/>
      <c r="HX109" s="27"/>
      <c r="HY109" s="27"/>
      <c r="HZ109" s="27"/>
      <c r="IA109" s="27"/>
      <c r="IB109" s="27"/>
      <c r="IC109" s="27"/>
      <c r="ID109" s="27"/>
      <c r="IE109" s="27"/>
      <c r="IF109" s="27"/>
      <c r="IG109" s="27"/>
      <c r="IH109" s="27"/>
      <c r="II109" s="27"/>
      <c r="IJ109" s="27"/>
      <c r="IK109" s="27"/>
      <c r="IL109" s="27"/>
      <c r="IM109" s="27"/>
      <c r="IN109" s="27"/>
      <c r="IO109" s="27"/>
      <c r="IP109" s="27"/>
      <c r="IQ109" s="27"/>
      <c r="IR109" s="27"/>
      <c r="IS109" s="27"/>
      <c r="IT109" s="27"/>
      <c r="IU109" s="27"/>
      <c r="IV109" s="27"/>
    </row>
    <row r="110" spans="1:256">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27"/>
      <c r="GF110" s="27"/>
      <c r="GG110" s="27"/>
      <c r="GH110" s="27"/>
      <c r="GI110" s="27"/>
      <c r="GJ110" s="27"/>
      <c r="GK110" s="27"/>
      <c r="GL110" s="27"/>
      <c r="GM110" s="27"/>
      <c r="GN110" s="27"/>
      <c r="GO110" s="27"/>
      <c r="GP110" s="27"/>
      <c r="GQ110" s="27"/>
      <c r="GR110" s="27"/>
      <c r="GS110" s="27"/>
      <c r="GT110" s="27"/>
      <c r="GU110" s="27"/>
      <c r="GV110" s="27"/>
      <c r="GW110" s="27"/>
      <c r="GX110" s="27"/>
      <c r="GY110" s="27"/>
      <c r="GZ110" s="27"/>
      <c r="HA110" s="27"/>
      <c r="HB110" s="27"/>
      <c r="HC110" s="27"/>
      <c r="HD110" s="27"/>
      <c r="HE110" s="27"/>
      <c r="HF110" s="27"/>
      <c r="HG110" s="27"/>
      <c r="HH110" s="27"/>
      <c r="HI110" s="27"/>
      <c r="HJ110" s="27"/>
      <c r="HK110" s="27"/>
      <c r="HL110" s="27"/>
      <c r="HM110" s="27"/>
      <c r="HN110" s="27"/>
      <c r="HO110" s="27"/>
      <c r="HP110" s="27"/>
      <c r="HQ110" s="27"/>
      <c r="HR110" s="27"/>
      <c r="HS110" s="27"/>
      <c r="HT110" s="27"/>
      <c r="HU110" s="27"/>
      <c r="HV110" s="27"/>
      <c r="HW110" s="27"/>
      <c r="HX110" s="27"/>
      <c r="HY110" s="27"/>
      <c r="HZ110" s="27"/>
      <c r="IA110" s="27"/>
      <c r="IB110" s="27"/>
      <c r="IC110" s="27"/>
      <c r="ID110" s="27"/>
      <c r="IE110" s="27"/>
      <c r="IF110" s="27"/>
      <c r="IG110" s="27"/>
      <c r="IH110" s="27"/>
      <c r="II110" s="27"/>
      <c r="IJ110" s="27"/>
      <c r="IK110" s="27"/>
      <c r="IL110" s="27"/>
      <c r="IM110" s="27"/>
      <c r="IN110" s="27"/>
      <c r="IO110" s="27"/>
      <c r="IP110" s="27"/>
      <c r="IQ110" s="27"/>
      <c r="IR110" s="27"/>
      <c r="IS110" s="27"/>
      <c r="IT110" s="27"/>
      <c r="IU110" s="27"/>
      <c r="IV110" s="27"/>
    </row>
    <row r="111" spans="1:256">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c r="GY111" s="27"/>
      <c r="GZ111" s="27"/>
      <c r="HA111" s="27"/>
      <c r="HB111" s="27"/>
      <c r="HC111" s="27"/>
      <c r="HD111" s="27"/>
      <c r="HE111" s="27"/>
      <c r="HF111" s="27"/>
      <c r="HG111" s="27"/>
      <c r="HH111" s="27"/>
      <c r="HI111" s="27"/>
      <c r="HJ111" s="27"/>
      <c r="HK111" s="27"/>
      <c r="HL111" s="27"/>
      <c r="HM111" s="27"/>
      <c r="HN111" s="27"/>
      <c r="HO111" s="27"/>
      <c r="HP111" s="27"/>
      <c r="HQ111" s="27"/>
      <c r="HR111" s="27"/>
      <c r="HS111" s="27"/>
      <c r="HT111" s="27"/>
      <c r="HU111" s="27"/>
      <c r="HV111" s="27"/>
      <c r="HW111" s="27"/>
      <c r="HX111" s="27"/>
      <c r="HY111" s="27"/>
      <c r="HZ111" s="27"/>
      <c r="IA111" s="27"/>
      <c r="IB111" s="27"/>
      <c r="IC111" s="27"/>
      <c r="ID111" s="27"/>
      <c r="IE111" s="27"/>
      <c r="IF111" s="27"/>
      <c r="IG111" s="27"/>
      <c r="IH111" s="27"/>
      <c r="II111" s="27"/>
      <c r="IJ111" s="27"/>
      <c r="IK111" s="27"/>
      <c r="IL111" s="27"/>
      <c r="IM111" s="27"/>
      <c r="IN111" s="27"/>
      <c r="IO111" s="27"/>
      <c r="IP111" s="27"/>
      <c r="IQ111" s="27"/>
      <c r="IR111" s="27"/>
      <c r="IS111" s="27"/>
      <c r="IT111" s="27"/>
      <c r="IU111" s="27"/>
      <c r="IV111" s="27"/>
    </row>
    <row r="112" spans="1:256">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c r="HI112" s="27"/>
      <c r="HJ112" s="27"/>
      <c r="HK112" s="27"/>
      <c r="HL112" s="27"/>
      <c r="HM112" s="27"/>
      <c r="HN112" s="27"/>
      <c r="HO112" s="27"/>
      <c r="HP112" s="27"/>
      <c r="HQ112" s="27"/>
      <c r="HR112" s="27"/>
      <c r="HS112" s="27"/>
      <c r="HT112" s="27"/>
      <c r="HU112" s="27"/>
      <c r="HV112" s="27"/>
      <c r="HW112" s="27"/>
      <c r="HX112" s="27"/>
      <c r="HY112" s="27"/>
      <c r="HZ112" s="27"/>
      <c r="IA112" s="27"/>
      <c r="IB112" s="27"/>
      <c r="IC112" s="27"/>
      <c r="ID112" s="27"/>
      <c r="IE112" s="27"/>
      <c r="IF112" s="27"/>
      <c r="IG112" s="27"/>
      <c r="IH112" s="27"/>
      <c r="II112" s="27"/>
      <c r="IJ112" s="27"/>
      <c r="IK112" s="27"/>
      <c r="IL112" s="27"/>
      <c r="IM112" s="27"/>
      <c r="IN112" s="27"/>
      <c r="IO112" s="27"/>
      <c r="IP112" s="27"/>
      <c r="IQ112" s="27"/>
      <c r="IR112" s="27"/>
      <c r="IS112" s="27"/>
      <c r="IT112" s="27"/>
      <c r="IU112" s="27"/>
      <c r="IV112" s="27"/>
    </row>
    <row r="113" spans="1:256">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c r="HI113" s="27"/>
      <c r="HJ113" s="27"/>
      <c r="HK113" s="27"/>
      <c r="HL113" s="27"/>
      <c r="HM113" s="27"/>
      <c r="HN113" s="27"/>
      <c r="HO113" s="27"/>
      <c r="HP113" s="27"/>
      <c r="HQ113" s="27"/>
      <c r="HR113" s="27"/>
      <c r="HS113" s="27"/>
      <c r="HT113" s="27"/>
      <c r="HU113" s="27"/>
      <c r="HV113" s="27"/>
      <c r="HW113" s="27"/>
      <c r="HX113" s="27"/>
      <c r="HY113" s="27"/>
      <c r="HZ113" s="27"/>
      <c r="IA113" s="27"/>
      <c r="IB113" s="27"/>
      <c r="IC113" s="27"/>
      <c r="ID113" s="27"/>
      <c r="IE113" s="27"/>
      <c r="IF113" s="27"/>
      <c r="IG113" s="27"/>
      <c r="IH113" s="27"/>
      <c r="II113" s="27"/>
      <c r="IJ113" s="27"/>
      <c r="IK113" s="27"/>
      <c r="IL113" s="27"/>
      <c r="IM113" s="27"/>
      <c r="IN113" s="27"/>
      <c r="IO113" s="27"/>
      <c r="IP113" s="27"/>
      <c r="IQ113" s="27"/>
      <c r="IR113" s="27"/>
      <c r="IS113" s="27"/>
      <c r="IT113" s="27"/>
      <c r="IU113" s="27"/>
      <c r="IV113" s="27"/>
    </row>
    <row r="114" spans="1:256">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c r="FZ114" s="27"/>
      <c r="GA114" s="27"/>
      <c r="GB114" s="27"/>
      <c r="GC114" s="27"/>
      <c r="GD114" s="27"/>
      <c r="GE114" s="27"/>
      <c r="GF114" s="27"/>
      <c r="GG114" s="27"/>
      <c r="GH114" s="27"/>
      <c r="GI114" s="27"/>
      <c r="GJ114" s="27"/>
      <c r="GK114" s="27"/>
      <c r="GL114" s="27"/>
      <c r="GM114" s="27"/>
      <c r="GN114" s="27"/>
      <c r="GO114" s="27"/>
      <c r="GP114" s="27"/>
      <c r="GQ114" s="27"/>
      <c r="GR114" s="27"/>
      <c r="GS114" s="27"/>
      <c r="GT114" s="27"/>
      <c r="GU114" s="27"/>
      <c r="GV114" s="27"/>
      <c r="GW114" s="27"/>
      <c r="GX114" s="27"/>
      <c r="GY114" s="27"/>
      <c r="GZ114" s="27"/>
      <c r="HA114" s="27"/>
      <c r="HB114" s="27"/>
      <c r="HC114" s="27"/>
      <c r="HD114" s="27"/>
      <c r="HE114" s="27"/>
      <c r="HF114" s="27"/>
      <c r="HG114" s="27"/>
      <c r="HH114" s="27"/>
      <c r="HI114" s="27"/>
      <c r="HJ114" s="27"/>
      <c r="HK114" s="27"/>
      <c r="HL114" s="27"/>
      <c r="HM114" s="27"/>
      <c r="HN114" s="27"/>
      <c r="HO114" s="27"/>
      <c r="HP114" s="27"/>
      <c r="HQ114" s="27"/>
      <c r="HR114" s="27"/>
      <c r="HS114" s="27"/>
      <c r="HT114" s="27"/>
      <c r="HU114" s="27"/>
      <c r="HV114" s="27"/>
      <c r="HW114" s="27"/>
      <c r="HX114" s="27"/>
      <c r="HY114" s="27"/>
      <c r="HZ114" s="27"/>
      <c r="IA114" s="27"/>
      <c r="IB114" s="27"/>
      <c r="IC114" s="27"/>
      <c r="ID114" s="27"/>
      <c r="IE114" s="27"/>
      <c r="IF114" s="27"/>
      <c r="IG114" s="27"/>
      <c r="IH114" s="27"/>
      <c r="II114" s="27"/>
      <c r="IJ114" s="27"/>
      <c r="IK114" s="27"/>
      <c r="IL114" s="27"/>
      <c r="IM114" s="27"/>
      <c r="IN114" s="27"/>
      <c r="IO114" s="27"/>
      <c r="IP114" s="27"/>
      <c r="IQ114" s="27"/>
      <c r="IR114" s="27"/>
      <c r="IS114" s="27"/>
      <c r="IT114" s="27"/>
      <c r="IU114" s="27"/>
      <c r="IV114" s="27"/>
    </row>
    <row r="115" spans="1:256">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c r="HI115" s="27"/>
      <c r="HJ115" s="27"/>
      <c r="HK115" s="27"/>
      <c r="HL115" s="27"/>
      <c r="HM115" s="27"/>
      <c r="HN115" s="27"/>
      <c r="HO115" s="27"/>
      <c r="HP115" s="27"/>
      <c r="HQ115" s="27"/>
      <c r="HR115" s="27"/>
      <c r="HS115" s="27"/>
      <c r="HT115" s="27"/>
      <c r="HU115" s="27"/>
      <c r="HV115" s="27"/>
      <c r="HW115" s="27"/>
      <c r="HX115" s="27"/>
      <c r="HY115" s="27"/>
      <c r="HZ115" s="27"/>
      <c r="IA115" s="27"/>
      <c r="IB115" s="27"/>
      <c r="IC115" s="27"/>
      <c r="ID115" s="27"/>
      <c r="IE115" s="27"/>
      <c r="IF115" s="27"/>
      <c r="IG115" s="27"/>
      <c r="IH115" s="27"/>
      <c r="II115" s="27"/>
      <c r="IJ115" s="27"/>
      <c r="IK115" s="27"/>
      <c r="IL115" s="27"/>
      <c r="IM115" s="27"/>
      <c r="IN115" s="27"/>
      <c r="IO115" s="27"/>
      <c r="IP115" s="27"/>
      <c r="IQ115" s="27"/>
      <c r="IR115" s="27"/>
      <c r="IS115" s="27"/>
      <c r="IT115" s="27"/>
      <c r="IU115" s="27"/>
      <c r="IV115" s="27"/>
    </row>
    <row r="116" spans="1:256">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c r="FQ116" s="27"/>
      <c r="FR116" s="27"/>
      <c r="FS116" s="27"/>
      <c r="FT116" s="27"/>
      <c r="FU116" s="27"/>
      <c r="FV116" s="27"/>
      <c r="FW116" s="27"/>
      <c r="FX116" s="27"/>
      <c r="FY116" s="27"/>
      <c r="FZ116" s="27"/>
      <c r="GA116" s="27"/>
      <c r="GB116" s="27"/>
      <c r="GC116" s="27"/>
      <c r="GD116" s="27"/>
      <c r="GE116" s="27"/>
      <c r="GF116" s="27"/>
      <c r="GG116" s="27"/>
      <c r="GH116" s="27"/>
      <c r="GI116" s="27"/>
      <c r="GJ116" s="27"/>
      <c r="GK116" s="27"/>
      <c r="GL116" s="27"/>
      <c r="GM116" s="27"/>
      <c r="GN116" s="27"/>
      <c r="GO116" s="27"/>
      <c r="GP116" s="27"/>
      <c r="GQ116" s="27"/>
      <c r="GR116" s="27"/>
      <c r="GS116" s="27"/>
      <c r="GT116" s="27"/>
      <c r="GU116" s="27"/>
      <c r="GV116" s="27"/>
      <c r="GW116" s="27"/>
      <c r="GX116" s="27"/>
      <c r="GY116" s="27"/>
      <c r="GZ116" s="27"/>
      <c r="HA116" s="27"/>
      <c r="HB116" s="27"/>
      <c r="HC116" s="27"/>
      <c r="HD116" s="27"/>
      <c r="HE116" s="27"/>
      <c r="HF116" s="27"/>
      <c r="HG116" s="27"/>
      <c r="HH116" s="27"/>
      <c r="HI116" s="27"/>
      <c r="HJ116" s="27"/>
      <c r="HK116" s="27"/>
      <c r="HL116" s="27"/>
      <c r="HM116" s="27"/>
      <c r="HN116" s="27"/>
      <c r="HO116" s="27"/>
      <c r="HP116" s="27"/>
      <c r="HQ116" s="27"/>
      <c r="HR116" s="27"/>
      <c r="HS116" s="27"/>
      <c r="HT116" s="27"/>
      <c r="HU116" s="27"/>
      <c r="HV116" s="27"/>
      <c r="HW116" s="27"/>
      <c r="HX116" s="27"/>
      <c r="HY116" s="27"/>
      <c r="HZ116" s="27"/>
      <c r="IA116" s="27"/>
      <c r="IB116" s="27"/>
      <c r="IC116" s="27"/>
      <c r="ID116" s="27"/>
      <c r="IE116" s="27"/>
      <c r="IF116" s="27"/>
      <c r="IG116" s="27"/>
      <c r="IH116" s="27"/>
      <c r="II116" s="27"/>
      <c r="IJ116" s="27"/>
      <c r="IK116" s="27"/>
      <c r="IL116" s="27"/>
      <c r="IM116" s="27"/>
      <c r="IN116" s="27"/>
      <c r="IO116" s="27"/>
      <c r="IP116" s="27"/>
      <c r="IQ116" s="27"/>
      <c r="IR116" s="27"/>
      <c r="IS116" s="27"/>
      <c r="IT116" s="27"/>
      <c r="IU116" s="27"/>
      <c r="IV116" s="27"/>
    </row>
    <row r="117" spans="1:256">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c r="FZ117" s="27"/>
      <c r="GA117" s="27"/>
      <c r="GB117" s="27"/>
      <c r="GC117" s="27"/>
      <c r="GD117" s="27"/>
      <c r="GE117" s="27"/>
      <c r="GF117" s="27"/>
      <c r="GG117" s="27"/>
      <c r="GH117" s="27"/>
      <c r="GI117" s="27"/>
      <c r="GJ117" s="27"/>
      <c r="GK117" s="27"/>
      <c r="GL117" s="27"/>
      <c r="GM117" s="27"/>
      <c r="GN117" s="27"/>
      <c r="GO117" s="27"/>
      <c r="GP117" s="27"/>
      <c r="GQ117" s="27"/>
      <c r="GR117" s="27"/>
      <c r="GS117" s="27"/>
      <c r="GT117" s="27"/>
      <c r="GU117" s="27"/>
      <c r="GV117" s="27"/>
      <c r="GW117" s="27"/>
      <c r="GX117" s="27"/>
      <c r="GY117" s="27"/>
      <c r="GZ117" s="27"/>
      <c r="HA117" s="27"/>
      <c r="HB117" s="27"/>
      <c r="HC117" s="27"/>
      <c r="HD117" s="27"/>
      <c r="HE117" s="27"/>
      <c r="HF117" s="27"/>
      <c r="HG117" s="27"/>
      <c r="HH117" s="27"/>
      <c r="HI117" s="27"/>
      <c r="HJ117" s="27"/>
      <c r="HK117" s="27"/>
      <c r="HL117" s="27"/>
      <c r="HM117" s="27"/>
      <c r="HN117" s="27"/>
      <c r="HO117" s="27"/>
      <c r="HP117" s="27"/>
      <c r="HQ117" s="27"/>
      <c r="HR117" s="27"/>
      <c r="HS117" s="27"/>
      <c r="HT117" s="27"/>
      <c r="HU117" s="27"/>
      <c r="HV117" s="27"/>
      <c r="HW117" s="27"/>
      <c r="HX117" s="27"/>
      <c r="HY117" s="27"/>
      <c r="HZ117" s="27"/>
      <c r="IA117" s="27"/>
      <c r="IB117" s="27"/>
      <c r="IC117" s="27"/>
      <c r="ID117" s="27"/>
      <c r="IE117" s="27"/>
      <c r="IF117" s="27"/>
      <c r="IG117" s="27"/>
      <c r="IH117" s="27"/>
      <c r="II117" s="27"/>
      <c r="IJ117" s="27"/>
      <c r="IK117" s="27"/>
      <c r="IL117" s="27"/>
      <c r="IM117" s="27"/>
      <c r="IN117" s="27"/>
      <c r="IO117" s="27"/>
      <c r="IP117" s="27"/>
      <c r="IQ117" s="27"/>
      <c r="IR117" s="27"/>
      <c r="IS117" s="27"/>
      <c r="IT117" s="27"/>
      <c r="IU117" s="27"/>
      <c r="IV117" s="27"/>
    </row>
    <row r="118" spans="1:256">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c r="FM118" s="27"/>
      <c r="FN118" s="27"/>
      <c r="FO118" s="27"/>
      <c r="FP118" s="27"/>
      <c r="FQ118" s="27"/>
      <c r="FR118" s="27"/>
      <c r="FS118" s="27"/>
      <c r="FT118" s="27"/>
      <c r="FU118" s="27"/>
      <c r="FV118" s="27"/>
      <c r="FW118" s="27"/>
      <c r="FX118" s="27"/>
      <c r="FY118" s="27"/>
      <c r="FZ118" s="27"/>
      <c r="GA118" s="27"/>
      <c r="GB118" s="27"/>
      <c r="GC118" s="27"/>
      <c r="GD118" s="27"/>
      <c r="GE118" s="27"/>
      <c r="GF118" s="27"/>
      <c r="GG118" s="27"/>
      <c r="GH118" s="27"/>
      <c r="GI118" s="27"/>
      <c r="GJ118" s="27"/>
      <c r="GK118" s="27"/>
      <c r="GL118" s="27"/>
      <c r="GM118" s="27"/>
      <c r="GN118" s="27"/>
      <c r="GO118" s="27"/>
      <c r="GP118" s="27"/>
      <c r="GQ118" s="27"/>
      <c r="GR118" s="27"/>
      <c r="GS118" s="27"/>
      <c r="GT118" s="27"/>
      <c r="GU118" s="27"/>
      <c r="GV118" s="27"/>
      <c r="GW118" s="27"/>
      <c r="GX118" s="27"/>
      <c r="GY118" s="27"/>
      <c r="GZ118" s="27"/>
      <c r="HA118" s="27"/>
      <c r="HB118" s="27"/>
      <c r="HC118" s="27"/>
      <c r="HD118" s="27"/>
      <c r="HE118" s="27"/>
      <c r="HF118" s="27"/>
      <c r="HG118" s="27"/>
      <c r="HH118" s="27"/>
      <c r="HI118" s="27"/>
      <c r="HJ118" s="27"/>
      <c r="HK118" s="27"/>
      <c r="HL118" s="27"/>
      <c r="HM118" s="27"/>
      <c r="HN118" s="27"/>
      <c r="HO118" s="27"/>
      <c r="HP118" s="27"/>
      <c r="HQ118" s="27"/>
      <c r="HR118" s="27"/>
      <c r="HS118" s="27"/>
      <c r="HT118" s="27"/>
      <c r="HU118" s="27"/>
      <c r="HV118" s="27"/>
      <c r="HW118" s="27"/>
      <c r="HX118" s="27"/>
      <c r="HY118" s="27"/>
      <c r="HZ118" s="27"/>
      <c r="IA118" s="27"/>
      <c r="IB118" s="27"/>
      <c r="IC118" s="27"/>
      <c r="ID118" s="27"/>
      <c r="IE118" s="27"/>
      <c r="IF118" s="27"/>
      <c r="IG118" s="27"/>
      <c r="IH118" s="27"/>
      <c r="II118" s="27"/>
      <c r="IJ118" s="27"/>
      <c r="IK118" s="27"/>
      <c r="IL118" s="27"/>
      <c r="IM118" s="27"/>
      <c r="IN118" s="27"/>
      <c r="IO118" s="27"/>
      <c r="IP118" s="27"/>
      <c r="IQ118" s="27"/>
      <c r="IR118" s="27"/>
      <c r="IS118" s="27"/>
      <c r="IT118" s="27"/>
      <c r="IU118" s="27"/>
      <c r="IV118" s="27"/>
    </row>
    <row r="119" spans="1:256">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27"/>
      <c r="FQ119" s="27"/>
      <c r="FR119" s="27"/>
      <c r="FS119" s="27"/>
      <c r="FT119" s="27"/>
      <c r="FU119" s="27"/>
      <c r="FV119" s="27"/>
      <c r="FW119" s="27"/>
      <c r="FX119" s="27"/>
      <c r="FY119" s="27"/>
      <c r="FZ119" s="27"/>
      <c r="GA119" s="27"/>
      <c r="GB119" s="27"/>
      <c r="GC119" s="27"/>
      <c r="GD119" s="27"/>
      <c r="GE119" s="27"/>
      <c r="GF119" s="27"/>
      <c r="GG119" s="27"/>
      <c r="GH119" s="27"/>
      <c r="GI119" s="27"/>
      <c r="GJ119" s="27"/>
      <c r="GK119" s="27"/>
      <c r="GL119" s="27"/>
      <c r="GM119" s="27"/>
      <c r="GN119" s="27"/>
      <c r="GO119" s="27"/>
      <c r="GP119" s="27"/>
      <c r="GQ119" s="27"/>
      <c r="GR119" s="27"/>
      <c r="GS119" s="27"/>
      <c r="GT119" s="27"/>
      <c r="GU119" s="27"/>
      <c r="GV119" s="27"/>
      <c r="GW119" s="27"/>
      <c r="GX119" s="27"/>
      <c r="GY119" s="27"/>
      <c r="GZ119" s="27"/>
      <c r="HA119" s="27"/>
      <c r="HB119" s="27"/>
      <c r="HC119" s="27"/>
      <c r="HD119" s="27"/>
      <c r="HE119" s="27"/>
      <c r="HF119" s="27"/>
      <c r="HG119" s="27"/>
      <c r="HH119" s="27"/>
      <c r="HI119" s="27"/>
      <c r="HJ119" s="27"/>
      <c r="HK119" s="27"/>
      <c r="HL119" s="27"/>
      <c r="HM119" s="27"/>
      <c r="HN119" s="27"/>
      <c r="HO119" s="27"/>
      <c r="HP119" s="27"/>
      <c r="HQ119" s="27"/>
      <c r="HR119" s="27"/>
      <c r="HS119" s="27"/>
      <c r="HT119" s="27"/>
      <c r="HU119" s="27"/>
      <c r="HV119" s="27"/>
      <c r="HW119" s="27"/>
      <c r="HX119" s="27"/>
      <c r="HY119" s="27"/>
      <c r="HZ119" s="27"/>
      <c r="IA119" s="27"/>
      <c r="IB119" s="27"/>
      <c r="IC119" s="27"/>
      <c r="ID119" s="27"/>
      <c r="IE119" s="27"/>
      <c r="IF119" s="27"/>
      <c r="IG119" s="27"/>
      <c r="IH119" s="27"/>
      <c r="II119" s="27"/>
      <c r="IJ119" s="27"/>
      <c r="IK119" s="27"/>
      <c r="IL119" s="27"/>
      <c r="IM119" s="27"/>
      <c r="IN119" s="27"/>
      <c r="IO119" s="27"/>
      <c r="IP119" s="27"/>
      <c r="IQ119" s="27"/>
      <c r="IR119" s="27"/>
      <c r="IS119" s="27"/>
      <c r="IT119" s="27"/>
      <c r="IU119" s="27"/>
      <c r="IV119" s="27"/>
    </row>
    <row r="120" spans="1:256">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27"/>
      <c r="GA120" s="27"/>
      <c r="GB120" s="27"/>
      <c r="GC120" s="27"/>
      <c r="GD120" s="27"/>
      <c r="GE120" s="27"/>
      <c r="GF120" s="27"/>
      <c r="GG120" s="27"/>
      <c r="GH120" s="27"/>
      <c r="GI120" s="27"/>
      <c r="GJ120" s="27"/>
      <c r="GK120" s="27"/>
      <c r="GL120" s="27"/>
      <c r="GM120" s="27"/>
      <c r="GN120" s="27"/>
      <c r="GO120" s="27"/>
      <c r="GP120" s="27"/>
      <c r="GQ120" s="27"/>
      <c r="GR120" s="27"/>
      <c r="GS120" s="27"/>
      <c r="GT120" s="27"/>
      <c r="GU120" s="27"/>
      <c r="GV120" s="27"/>
      <c r="GW120" s="27"/>
      <c r="GX120" s="27"/>
      <c r="GY120" s="27"/>
      <c r="GZ120" s="27"/>
      <c r="HA120" s="27"/>
      <c r="HB120" s="27"/>
      <c r="HC120" s="27"/>
      <c r="HD120" s="27"/>
      <c r="HE120" s="27"/>
      <c r="HF120" s="27"/>
      <c r="HG120" s="27"/>
      <c r="HH120" s="27"/>
      <c r="HI120" s="27"/>
      <c r="HJ120" s="27"/>
      <c r="HK120" s="27"/>
      <c r="HL120" s="27"/>
      <c r="HM120" s="27"/>
      <c r="HN120" s="27"/>
      <c r="HO120" s="27"/>
      <c r="HP120" s="27"/>
      <c r="HQ120" s="27"/>
      <c r="HR120" s="27"/>
      <c r="HS120" s="27"/>
      <c r="HT120" s="27"/>
      <c r="HU120" s="27"/>
      <c r="HV120" s="27"/>
      <c r="HW120" s="27"/>
      <c r="HX120" s="27"/>
      <c r="HY120" s="27"/>
      <c r="HZ120" s="27"/>
      <c r="IA120" s="27"/>
      <c r="IB120" s="27"/>
      <c r="IC120" s="27"/>
      <c r="ID120" s="27"/>
      <c r="IE120" s="27"/>
      <c r="IF120" s="27"/>
      <c r="IG120" s="27"/>
      <c r="IH120" s="27"/>
      <c r="II120" s="27"/>
      <c r="IJ120" s="27"/>
      <c r="IK120" s="27"/>
      <c r="IL120" s="27"/>
      <c r="IM120" s="27"/>
      <c r="IN120" s="27"/>
      <c r="IO120" s="27"/>
      <c r="IP120" s="27"/>
      <c r="IQ120" s="27"/>
      <c r="IR120" s="27"/>
      <c r="IS120" s="27"/>
      <c r="IT120" s="27"/>
      <c r="IU120" s="27"/>
      <c r="IV120" s="27"/>
    </row>
    <row r="121" spans="1:256">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27"/>
      <c r="GA121" s="27"/>
      <c r="GB121" s="27"/>
      <c r="GC121" s="27"/>
      <c r="GD121" s="27"/>
      <c r="GE121" s="27"/>
      <c r="GF121" s="27"/>
      <c r="GG121" s="27"/>
      <c r="GH121" s="27"/>
      <c r="GI121" s="27"/>
      <c r="GJ121" s="27"/>
      <c r="GK121" s="27"/>
      <c r="GL121" s="27"/>
      <c r="GM121" s="27"/>
      <c r="GN121" s="27"/>
      <c r="GO121" s="27"/>
      <c r="GP121" s="27"/>
      <c r="GQ121" s="27"/>
      <c r="GR121" s="27"/>
      <c r="GS121" s="27"/>
      <c r="GT121" s="27"/>
      <c r="GU121" s="27"/>
      <c r="GV121" s="27"/>
      <c r="GW121" s="27"/>
      <c r="GX121" s="27"/>
      <c r="GY121" s="27"/>
      <c r="GZ121" s="27"/>
      <c r="HA121" s="27"/>
      <c r="HB121" s="27"/>
      <c r="HC121" s="27"/>
      <c r="HD121" s="27"/>
      <c r="HE121" s="27"/>
      <c r="HF121" s="27"/>
      <c r="HG121" s="27"/>
      <c r="HH121" s="27"/>
      <c r="HI121" s="27"/>
      <c r="HJ121" s="27"/>
      <c r="HK121" s="27"/>
      <c r="HL121" s="27"/>
      <c r="HM121" s="27"/>
      <c r="HN121" s="27"/>
      <c r="HO121" s="27"/>
      <c r="HP121" s="27"/>
      <c r="HQ121" s="27"/>
      <c r="HR121" s="27"/>
      <c r="HS121" s="27"/>
      <c r="HT121" s="27"/>
      <c r="HU121" s="27"/>
      <c r="HV121" s="27"/>
      <c r="HW121" s="27"/>
      <c r="HX121" s="27"/>
      <c r="HY121" s="27"/>
      <c r="HZ121" s="27"/>
      <c r="IA121" s="27"/>
      <c r="IB121" s="27"/>
      <c r="IC121" s="27"/>
      <c r="ID121" s="27"/>
      <c r="IE121" s="27"/>
      <c r="IF121" s="27"/>
      <c r="IG121" s="27"/>
      <c r="IH121" s="27"/>
      <c r="II121" s="27"/>
      <c r="IJ121" s="27"/>
      <c r="IK121" s="27"/>
      <c r="IL121" s="27"/>
      <c r="IM121" s="27"/>
      <c r="IN121" s="27"/>
      <c r="IO121" s="27"/>
      <c r="IP121" s="27"/>
      <c r="IQ121" s="27"/>
      <c r="IR121" s="27"/>
      <c r="IS121" s="27"/>
      <c r="IT121" s="27"/>
      <c r="IU121" s="27"/>
      <c r="IV121" s="27"/>
    </row>
    <row r="122" spans="1:256">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c r="GB122" s="27"/>
      <c r="GC122" s="27"/>
      <c r="GD122" s="27"/>
      <c r="GE122" s="27"/>
      <c r="GF122" s="27"/>
      <c r="GG122" s="27"/>
      <c r="GH122" s="27"/>
      <c r="GI122" s="27"/>
      <c r="GJ122" s="27"/>
      <c r="GK122" s="27"/>
      <c r="GL122" s="27"/>
      <c r="GM122" s="27"/>
      <c r="GN122" s="27"/>
      <c r="GO122" s="27"/>
      <c r="GP122" s="27"/>
      <c r="GQ122" s="27"/>
      <c r="GR122" s="27"/>
      <c r="GS122" s="27"/>
      <c r="GT122" s="27"/>
      <c r="GU122" s="27"/>
      <c r="GV122" s="27"/>
      <c r="GW122" s="27"/>
      <c r="GX122" s="27"/>
      <c r="GY122" s="27"/>
      <c r="GZ122" s="27"/>
      <c r="HA122" s="27"/>
      <c r="HB122" s="27"/>
      <c r="HC122" s="27"/>
      <c r="HD122" s="27"/>
      <c r="HE122" s="27"/>
      <c r="HF122" s="27"/>
      <c r="HG122" s="27"/>
      <c r="HH122" s="27"/>
      <c r="HI122" s="27"/>
      <c r="HJ122" s="27"/>
      <c r="HK122" s="27"/>
      <c r="HL122" s="27"/>
      <c r="HM122" s="27"/>
      <c r="HN122" s="27"/>
      <c r="HO122" s="27"/>
      <c r="HP122" s="27"/>
      <c r="HQ122" s="27"/>
      <c r="HR122" s="27"/>
      <c r="HS122" s="27"/>
      <c r="HT122" s="27"/>
      <c r="HU122" s="27"/>
      <c r="HV122" s="27"/>
      <c r="HW122" s="27"/>
      <c r="HX122" s="27"/>
      <c r="HY122" s="27"/>
      <c r="HZ122" s="27"/>
      <c r="IA122" s="27"/>
      <c r="IB122" s="27"/>
      <c r="IC122" s="27"/>
      <c r="ID122" s="27"/>
      <c r="IE122" s="27"/>
      <c r="IF122" s="27"/>
      <c r="IG122" s="27"/>
      <c r="IH122" s="27"/>
      <c r="II122" s="27"/>
      <c r="IJ122" s="27"/>
      <c r="IK122" s="27"/>
      <c r="IL122" s="27"/>
      <c r="IM122" s="27"/>
      <c r="IN122" s="27"/>
      <c r="IO122" s="27"/>
      <c r="IP122" s="27"/>
      <c r="IQ122" s="27"/>
      <c r="IR122" s="27"/>
      <c r="IS122" s="27"/>
      <c r="IT122" s="27"/>
      <c r="IU122" s="27"/>
      <c r="IV122" s="27"/>
    </row>
    <row r="123" spans="1:256">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27"/>
      <c r="FQ123" s="27"/>
      <c r="FR123" s="27"/>
      <c r="FS123" s="27"/>
      <c r="FT123" s="27"/>
      <c r="FU123" s="27"/>
      <c r="FV123" s="27"/>
      <c r="FW123" s="27"/>
      <c r="FX123" s="27"/>
      <c r="FY123" s="27"/>
      <c r="FZ123" s="27"/>
      <c r="GA123" s="27"/>
      <c r="GB123" s="27"/>
      <c r="GC123" s="27"/>
      <c r="GD123" s="27"/>
      <c r="GE123" s="27"/>
      <c r="GF123" s="27"/>
      <c r="GG123" s="27"/>
      <c r="GH123" s="27"/>
      <c r="GI123" s="27"/>
      <c r="GJ123" s="27"/>
      <c r="GK123" s="27"/>
      <c r="GL123" s="27"/>
      <c r="GM123" s="27"/>
      <c r="GN123" s="27"/>
      <c r="GO123" s="27"/>
      <c r="GP123" s="27"/>
      <c r="GQ123" s="27"/>
      <c r="GR123" s="27"/>
      <c r="GS123" s="27"/>
      <c r="GT123" s="27"/>
      <c r="GU123" s="27"/>
      <c r="GV123" s="27"/>
      <c r="GW123" s="27"/>
      <c r="GX123" s="27"/>
      <c r="GY123" s="27"/>
      <c r="GZ123" s="27"/>
      <c r="HA123" s="27"/>
      <c r="HB123" s="27"/>
      <c r="HC123" s="27"/>
      <c r="HD123" s="27"/>
      <c r="HE123" s="27"/>
      <c r="HF123" s="27"/>
      <c r="HG123" s="27"/>
      <c r="HH123" s="27"/>
      <c r="HI123" s="27"/>
      <c r="HJ123" s="27"/>
      <c r="HK123" s="27"/>
      <c r="HL123" s="27"/>
      <c r="HM123" s="27"/>
      <c r="HN123" s="27"/>
      <c r="HO123" s="27"/>
      <c r="HP123" s="27"/>
      <c r="HQ123" s="27"/>
      <c r="HR123" s="27"/>
      <c r="HS123" s="27"/>
      <c r="HT123" s="27"/>
      <c r="HU123" s="27"/>
      <c r="HV123" s="27"/>
      <c r="HW123" s="27"/>
      <c r="HX123" s="27"/>
      <c r="HY123" s="27"/>
      <c r="HZ123" s="27"/>
      <c r="IA123" s="27"/>
      <c r="IB123" s="27"/>
      <c r="IC123" s="27"/>
      <c r="ID123" s="27"/>
      <c r="IE123" s="27"/>
      <c r="IF123" s="27"/>
      <c r="IG123" s="27"/>
      <c r="IH123" s="27"/>
      <c r="II123" s="27"/>
      <c r="IJ123" s="27"/>
      <c r="IK123" s="27"/>
      <c r="IL123" s="27"/>
      <c r="IM123" s="27"/>
      <c r="IN123" s="27"/>
      <c r="IO123" s="27"/>
      <c r="IP123" s="27"/>
      <c r="IQ123" s="27"/>
      <c r="IR123" s="27"/>
      <c r="IS123" s="27"/>
      <c r="IT123" s="27"/>
      <c r="IU123" s="27"/>
      <c r="IV123" s="27"/>
    </row>
    <row r="124" spans="1:256">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c r="FM124" s="27"/>
      <c r="FN124" s="27"/>
      <c r="FO124" s="27"/>
      <c r="FP124" s="27"/>
      <c r="FQ124" s="27"/>
      <c r="FR124" s="27"/>
      <c r="FS124" s="27"/>
      <c r="FT124" s="27"/>
      <c r="FU124" s="27"/>
      <c r="FV124" s="27"/>
      <c r="FW124" s="27"/>
      <c r="FX124" s="27"/>
      <c r="FY124" s="27"/>
      <c r="FZ124" s="27"/>
      <c r="GA124" s="27"/>
      <c r="GB124" s="27"/>
      <c r="GC124" s="27"/>
      <c r="GD124" s="27"/>
      <c r="GE124" s="27"/>
      <c r="GF124" s="27"/>
      <c r="GG124" s="27"/>
      <c r="GH124" s="27"/>
      <c r="GI124" s="27"/>
      <c r="GJ124" s="27"/>
      <c r="GK124" s="27"/>
      <c r="GL124" s="27"/>
      <c r="GM124" s="27"/>
      <c r="GN124" s="27"/>
      <c r="GO124" s="27"/>
      <c r="GP124" s="27"/>
      <c r="GQ124" s="27"/>
      <c r="GR124" s="27"/>
      <c r="GS124" s="27"/>
      <c r="GT124" s="27"/>
      <c r="GU124" s="27"/>
      <c r="GV124" s="27"/>
      <c r="GW124" s="27"/>
      <c r="GX124" s="27"/>
      <c r="GY124" s="27"/>
      <c r="GZ124" s="27"/>
      <c r="HA124" s="27"/>
      <c r="HB124" s="27"/>
      <c r="HC124" s="27"/>
      <c r="HD124" s="27"/>
      <c r="HE124" s="27"/>
      <c r="HF124" s="27"/>
      <c r="HG124" s="27"/>
      <c r="HH124" s="27"/>
      <c r="HI124" s="27"/>
      <c r="HJ124" s="27"/>
      <c r="HK124" s="27"/>
      <c r="HL124" s="27"/>
      <c r="HM124" s="27"/>
      <c r="HN124" s="27"/>
      <c r="HO124" s="27"/>
      <c r="HP124" s="27"/>
      <c r="HQ124" s="27"/>
      <c r="HR124" s="27"/>
      <c r="HS124" s="27"/>
      <c r="HT124" s="27"/>
      <c r="HU124" s="27"/>
      <c r="HV124" s="27"/>
      <c r="HW124" s="27"/>
      <c r="HX124" s="27"/>
      <c r="HY124" s="27"/>
      <c r="HZ124" s="27"/>
      <c r="IA124" s="27"/>
      <c r="IB124" s="27"/>
      <c r="IC124" s="27"/>
      <c r="ID124" s="27"/>
      <c r="IE124" s="27"/>
      <c r="IF124" s="27"/>
      <c r="IG124" s="27"/>
      <c r="IH124" s="27"/>
      <c r="II124" s="27"/>
      <c r="IJ124" s="27"/>
      <c r="IK124" s="27"/>
      <c r="IL124" s="27"/>
      <c r="IM124" s="27"/>
      <c r="IN124" s="27"/>
      <c r="IO124" s="27"/>
      <c r="IP124" s="27"/>
      <c r="IQ124" s="27"/>
      <c r="IR124" s="27"/>
      <c r="IS124" s="27"/>
      <c r="IT124" s="27"/>
      <c r="IU124" s="27"/>
      <c r="IV124" s="27"/>
    </row>
    <row r="125" spans="1:256">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c r="FM125" s="27"/>
      <c r="FN125" s="27"/>
      <c r="FO125" s="27"/>
      <c r="FP125" s="27"/>
      <c r="FQ125" s="27"/>
      <c r="FR125" s="27"/>
      <c r="FS125" s="27"/>
      <c r="FT125" s="27"/>
      <c r="FU125" s="27"/>
      <c r="FV125" s="27"/>
      <c r="FW125" s="27"/>
      <c r="FX125" s="27"/>
      <c r="FY125" s="27"/>
      <c r="FZ125" s="27"/>
      <c r="GA125" s="27"/>
      <c r="GB125" s="27"/>
      <c r="GC125" s="27"/>
      <c r="GD125" s="27"/>
      <c r="GE125" s="27"/>
      <c r="GF125" s="27"/>
      <c r="GG125" s="27"/>
      <c r="GH125" s="27"/>
      <c r="GI125" s="27"/>
      <c r="GJ125" s="27"/>
      <c r="GK125" s="27"/>
      <c r="GL125" s="27"/>
      <c r="GM125" s="27"/>
      <c r="GN125" s="27"/>
      <c r="GO125" s="27"/>
      <c r="GP125" s="27"/>
      <c r="GQ125" s="27"/>
      <c r="GR125" s="27"/>
      <c r="GS125" s="27"/>
      <c r="GT125" s="27"/>
      <c r="GU125" s="27"/>
      <c r="GV125" s="27"/>
      <c r="GW125" s="27"/>
      <c r="GX125" s="27"/>
      <c r="GY125" s="27"/>
      <c r="GZ125" s="27"/>
      <c r="HA125" s="27"/>
      <c r="HB125" s="27"/>
      <c r="HC125" s="27"/>
      <c r="HD125" s="27"/>
      <c r="HE125" s="27"/>
      <c r="HF125" s="27"/>
      <c r="HG125" s="27"/>
      <c r="HH125" s="27"/>
      <c r="HI125" s="27"/>
      <c r="HJ125" s="27"/>
      <c r="HK125" s="27"/>
      <c r="HL125" s="27"/>
      <c r="HM125" s="27"/>
      <c r="HN125" s="27"/>
      <c r="HO125" s="27"/>
      <c r="HP125" s="27"/>
      <c r="HQ125" s="27"/>
      <c r="HR125" s="27"/>
      <c r="HS125" s="27"/>
      <c r="HT125" s="27"/>
      <c r="HU125" s="27"/>
      <c r="HV125" s="27"/>
      <c r="HW125" s="27"/>
      <c r="HX125" s="27"/>
      <c r="HY125" s="27"/>
      <c r="HZ125" s="27"/>
      <c r="IA125" s="27"/>
      <c r="IB125" s="27"/>
      <c r="IC125" s="27"/>
      <c r="ID125" s="27"/>
      <c r="IE125" s="27"/>
      <c r="IF125" s="27"/>
      <c r="IG125" s="27"/>
      <c r="IH125" s="27"/>
      <c r="II125" s="27"/>
      <c r="IJ125" s="27"/>
      <c r="IK125" s="27"/>
      <c r="IL125" s="27"/>
      <c r="IM125" s="27"/>
      <c r="IN125" s="27"/>
      <c r="IO125" s="27"/>
      <c r="IP125" s="27"/>
      <c r="IQ125" s="27"/>
      <c r="IR125" s="27"/>
      <c r="IS125" s="27"/>
      <c r="IT125" s="27"/>
      <c r="IU125" s="27"/>
      <c r="IV125" s="27"/>
    </row>
    <row r="126" spans="1:256">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c r="FM126" s="27"/>
      <c r="FN126" s="27"/>
      <c r="FO126" s="27"/>
      <c r="FP126" s="27"/>
      <c r="FQ126" s="27"/>
      <c r="FR126" s="27"/>
      <c r="FS126" s="27"/>
      <c r="FT126" s="27"/>
      <c r="FU126" s="27"/>
      <c r="FV126" s="27"/>
      <c r="FW126" s="27"/>
      <c r="FX126" s="27"/>
      <c r="FY126" s="27"/>
      <c r="FZ126" s="27"/>
      <c r="GA126" s="27"/>
      <c r="GB126" s="27"/>
      <c r="GC126" s="27"/>
      <c r="GD126" s="27"/>
      <c r="GE126" s="27"/>
      <c r="GF126" s="27"/>
      <c r="GG126" s="27"/>
      <c r="GH126" s="27"/>
      <c r="GI126" s="27"/>
      <c r="GJ126" s="27"/>
      <c r="GK126" s="27"/>
      <c r="GL126" s="27"/>
      <c r="GM126" s="27"/>
      <c r="GN126" s="27"/>
      <c r="GO126" s="27"/>
      <c r="GP126" s="27"/>
      <c r="GQ126" s="27"/>
      <c r="GR126" s="27"/>
      <c r="GS126" s="27"/>
      <c r="GT126" s="27"/>
      <c r="GU126" s="27"/>
      <c r="GV126" s="27"/>
      <c r="GW126" s="27"/>
      <c r="GX126" s="27"/>
      <c r="GY126" s="27"/>
      <c r="GZ126" s="27"/>
      <c r="HA126" s="27"/>
      <c r="HB126" s="27"/>
      <c r="HC126" s="27"/>
      <c r="HD126" s="27"/>
      <c r="HE126" s="27"/>
      <c r="HF126" s="27"/>
      <c r="HG126" s="27"/>
      <c r="HH126" s="27"/>
      <c r="HI126" s="27"/>
      <c r="HJ126" s="27"/>
      <c r="HK126" s="27"/>
      <c r="HL126" s="27"/>
      <c r="HM126" s="27"/>
      <c r="HN126" s="27"/>
      <c r="HO126" s="27"/>
      <c r="HP126" s="27"/>
      <c r="HQ126" s="27"/>
      <c r="HR126" s="27"/>
      <c r="HS126" s="27"/>
      <c r="HT126" s="27"/>
      <c r="HU126" s="27"/>
      <c r="HV126" s="27"/>
      <c r="HW126" s="27"/>
      <c r="HX126" s="27"/>
      <c r="HY126" s="27"/>
      <c r="HZ126" s="27"/>
      <c r="IA126" s="27"/>
      <c r="IB126" s="27"/>
      <c r="IC126" s="27"/>
      <c r="ID126" s="27"/>
      <c r="IE126" s="27"/>
      <c r="IF126" s="27"/>
      <c r="IG126" s="27"/>
      <c r="IH126" s="27"/>
      <c r="II126" s="27"/>
      <c r="IJ126" s="27"/>
      <c r="IK126" s="27"/>
      <c r="IL126" s="27"/>
      <c r="IM126" s="27"/>
      <c r="IN126" s="27"/>
      <c r="IO126" s="27"/>
      <c r="IP126" s="27"/>
      <c r="IQ126" s="27"/>
      <c r="IR126" s="27"/>
      <c r="IS126" s="27"/>
      <c r="IT126" s="27"/>
      <c r="IU126" s="27"/>
      <c r="IV126" s="27"/>
    </row>
    <row r="127" spans="1:256">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c r="FM127" s="27"/>
      <c r="FN127" s="27"/>
      <c r="FO127" s="27"/>
      <c r="FP127" s="27"/>
      <c r="FQ127" s="27"/>
      <c r="FR127" s="27"/>
      <c r="FS127" s="27"/>
      <c r="FT127" s="27"/>
      <c r="FU127" s="27"/>
      <c r="FV127" s="27"/>
      <c r="FW127" s="27"/>
      <c r="FX127" s="27"/>
      <c r="FY127" s="27"/>
      <c r="FZ127" s="27"/>
      <c r="GA127" s="27"/>
      <c r="GB127" s="27"/>
      <c r="GC127" s="27"/>
      <c r="GD127" s="27"/>
      <c r="GE127" s="27"/>
      <c r="GF127" s="27"/>
      <c r="GG127" s="27"/>
      <c r="GH127" s="27"/>
      <c r="GI127" s="27"/>
      <c r="GJ127" s="27"/>
      <c r="GK127" s="27"/>
      <c r="GL127" s="27"/>
      <c r="GM127" s="27"/>
      <c r="GN127" s="27"/>
      <c r="GO127" s="27"/>
      <c r="GP127" s="27"/>
      <c r="GQ127" s="27"/>
      <c r="GR127" s="27"/>
      <c r="GS127" s="27"/>
      <c r="GT127" s="27"/>
      <c r="GU127" s="27"/>
      <c r="GV127" s="27"/>
      <c r="GW127" s="27"/>
      <c r="GX127" s="27"/>
      <c r="GY127" s="27"/>
      <c r="GZ127" s="27"/>
      <c r="HA127" s="27"/>
      <c r="HB127" s="27"/>
      <c r="HC127" s="27"/>
      <c r="HD127" s="27"/>
      <c r="HE127" s="27"/>
      <c r="HF127" s="27"/>
      <c r="HG127" s="27"/>
      <c r="HH127" s="27"/>
      <c r="HI127" s="27"/>
      <c r="HJ127" s="27"/>
      <c r="HK127" s="27"/>
      <c r="HL127" s="27"/>
      <c r="HM127" s="27"/>
      <c r="HN127" s="27"/>
      <c r="HO127" s="27"/>
      <c r="HP127" s="27"/>
      <c r="HQ127" s="27"/>
      <c r="HR127" s="27"/>
      <c r="HS127" s="27"/>
      <c r="HT127" s="27"/>
      <c r="HU127" s="27"/>
      <c r="HV127" s="27"/>
      <c r="HW127" s="27"/>
      <c r="HX127" s="27"/>
      <c r="HY127" s="27"/>
      <c r="HZ127" s="27"/>
      <c r="IA127" s="27"/>
      <c r="IB127" s="27"/>
      <c r="IC127" s="27"/>
      <c r="ID127" s="27"/>
      <c r="IE127" s="27"/>
      <c r="IF127" s="27"/>
      <c r="IG127" s="27"/>
      <c r="IH127" s="27"/>
      <c r="II127" s="27"/>
      <c r="IJ127" s="27"/>
      <c r="IK127" s="27"/>
      <c r="IL127" s="27"/>
      <c r="IM127" s="27"/>
      <c r="IN127" s="27"/>
      <c r="IO127" s="27"/>
      <c r="IP127" s="27"/>
      <c r="IQ127" s="27"/>
      <c r="IR127" s="27"/>
      <c r="IS127" s="27"/>
      <c r="IT127" s="27"/>
      <c r="IU127" s="27"/>
      <c r="IV127" s="27"/>
    </row>
    <row r="128" spans="1:256">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c r="FQ128" s="27"/>
      <c r="FR128" s="27"/>
      <c r="FS128" s="27"/>
      <c r="FT128" s="27"/>
      <c r="FU128" s="27"/>
      <c r="FV128" s="27"/>
      <c r="FW128" s="27"/>
      <c r="FX128" s="27"/>
      <c r="FY128" s="27"/>
      <c r="FZ128" s="27"/>
      <c r="GA128" s="27"/>
      <c r="GB128" s="27"/>
      <c r="GC128" s="27"/>
      <c r="GD128" s="27"/>
      <c r="GE128" s="27"/>
      <c r="GF128" s="27"/>
      <c r="GG128" s="27"/>
      <c r="GH128" s="27"/>
      <c r="GI128" s="27"/>
      <c r="GJ128" s="27"/>
      <c r="GK128" s="27"/>
      <c r="GL128" s="27"/>
      <c r="GM128" s="27"/>
      <c r="GN128" s="27"/>
      <c r="GO128" s="27"/>
      <c r="GP128" s="27"/>
      <c r="GQ128" s="27"/>
      <c r="GR128" s="27"/>
      <c r="GS128" s="27"/>
      <c r="GT128" s="27"/>
      <c r="GU128" s="27"/>
      <c r="GV128" s="27"/>
      <c r="GW128" s="27"/>
      <c r="GX128" s="27"/>
      <c r="GY128" s="27"/>
      <c r="GZ128" s="27"/>
      <c r="HA128" s="27"/>
      <c r="HB128" s="27"/>
      <c r="HC128" s="27"/>
      <c r="HD128" s="27"/>
      <c r="HE128" s="27"/>
      <c r="HF128" s="27"/>
      <c r="HG128" s="27"/>
      <c r="HH128" s="27"/>
      <c r="HI128" s="27"/>
      <c r="HJ128" s="27"/>
      <c r="HK128" s="27"/>
      <c r="HL128" s="27"/>
      <c r="HM128" s="27"/>
      <c r="HN128" s="27"/>
      <c r="HO128" s="27"/>
      <c r="HP128" s="27"/>
      <c r="HQ128" s="27"/>
      <c r="HR128" s="27"/>
      <c r="HS128" s="27"/>
      <c r="HT128" s="27"/>
      <c r="HU128" s="27"/>
      <c r="HV128" s="27"/>
      <c r="HW128" s="27"/>
      <c r="HX128" s="27"/>
      <c r="HY128" s="27"/>
      <c r="HZ128" s="27"/>
      <c r="IA128" s="27"/>
      <c r="IB128" s="27"/>
      <c r="IC128" s="27"/>
      <c r="ID128" s="27"/>
      <c r="IE128" s="27"/>
      <c r="IF128" s="27"/>
      <c r="IG128" s="27"/>
      <c r="IH128" s="27"/>
      <c r="II128" s="27"/>
      <c r="IJ128" s="27"/>
      <c r="IK128" s="27"/>
      <c r="IL128" s="27"/>
      <c r="IM128" s="27"/>
      <c r="IN128" s="27"/>
      <c r="IO128" s="27"/>
      <c r="IP128" s="27"/>
      <c r="IQ128" s="27"/>
      <c r="IR128" s="27"/>
      <c r="IS128" s="27"/>
      <c r="IT128" s="27"/>
      <c r="IU128" s="27"/>
      <c r="IV128" s="27"/>
    </row>
    <row r="129" spans="1:256">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c r="FQ129" s="27"/>
      <c r="FR129" s="27"/>
      <c r="FS129" s="27"/>
      <c r="FT129" s="27"/>
      <c r="FU129" s="27"/>
      <c r="FV129" s="27"/>
      <c r="FW129" s="27"/>
      <c r="FX129" s="27"/>
      <c r="FY129" s="27"/>
      <c r="FZ129" s="27"/>
      <c r="GA129" s="27"/>
      <c r="GB129" s="27"/>
      <c r="GC129" s="27"/>
      <c r="GD129" s="27"/>
      <c r="GE129" s="27"/>
      <c r="GF129" s="27"/>
      <c r="GG129" s="27"/>
      <c r="GH129" s="27"/>
      <c r="GI129" s="27"/>
      <c r="GJ129" s="27"/>
      <c r="GK129" s="27"/>
      <c r="GL129" s="27"/>
      <c r="GM129" s="27"/>
      <c r="GN129" s="27"/>
      <c r="GO129" s="27"/>
      <c r="GP129" s="27"/>
      <c r="GQ129" s="27"/>
      <c r="GR129" s="27"/>
      <c r="GS129" s="27"/>
      <c r="GT129" s="27"/>
      <c r="GU129" s="27"/>
      <c r="GV129" s="27"/>
      <c r="GW129" s="27"/>
      <c r="GX129" s="27"/>
      <c r="GY129" s="27"/>
      <c r="GZ129" s="27"/>
      <c r="HA129" s="27"/>
      <c r="HB129" s="27"/>
      <c r="HC129" s="27"/>
      <c r="HD129" s="27"/>
      <c r="HE129" s="27"/>
      <c r="HF129" s="27"/>
      <c r="HG129" s="27"/>
      <c r="HH129" s="27"/>
      <c r="HI129" s="27"/>
      <c r="HJ129" s="27"/>
      <c r="HK129" s="27"/>
      <c r="HL129" s="27"/>
      <c r="HM129" s="27"/>
      <c r="HN129" s="27"/>
      <c r="HO129" s="27"/>
      <c r="HP129" s="27"/>
      <c r="HQ129" s="27"/>
      <c r="HR129" s="27"/>
      <c r="HS129" s="27"/>
      <c r="HT129" s="27"/>
      <c r="HU129" s="27"/>
      <c r="HV129" s="27"/>
      <c r="HW129" s="27"/>
      <c r="HX129" s="27"/>
      <c r="HY129" s="27"/>
      <c r="HZ129" s="27"/>
      <c r="IA129" s="27"/>
      <c r="IB129" s="27"/>
      <c r="IC129" s="27"/>
      <c r="ID129" s="27"/>
      <c r="IE129" s="27"/>
      <c r="IF129" s="27"/>
      <c r="IG129" s="27"/>
      <c r="IH129" s="27"/>
      <c r="II129" s="27"/>
      <c r="IJ129" s="27"/>
      <c r="IK129" s="27"/>
      <c r="IL129" s="27"/>
      <c r="IM129" s="27"/>
      <c r="IN129" s="27"/>
      <c r="IO129" s="27"/>
      <c r="IP129" s="27"/>
      <c r="IQ129" s="27"/>
      <c r="IR129" s="27"/>
      <c r="IS129" s="27"/>
      <c r="IT129" s="27"/>
      <c r="IU129" s="27"/>
      <c r="IV129" s="27"/>
    </row>
    <row r="130" spans="1:256">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c r="FQ130" s="27"/>
      <c r="FR130" s="27"/>
      <c r="FS130" s="27"/>
      <c r="FT130" s="27"/>
      <c r="FU130" s="27"/>
      <c r="FV130" s="27"/>
      <c r="FW130" s="27"/>
      <c r="FX130" s="27"/>
      <c r="FY130" s="27"/>
      <c r="FZ130" s="27"/>
      <c r="GA130" s="27"/>
      <c r="GB130" s="27"/>
      <c r="GC130" s="27"/>
      <c r="GD130" s="27"/>
      <c r="GE130" s="27"/>
      <c r="GF130" s="27"/>
      <c r="GG130" s="27"/>
      <c r="GH130" s="27"/>
      <c r="GI130" s="27"/>
      <c r="GJ130" s="27"/>
      <c r="GK130" s="27"/>
      <c r="GL130" s="27"/>
      <c r="GM130" s="27"/>
      <c r="GN130" s="27"/>
      <c r="GO130" s="27"/>
      <c r="GP130" s="27"/>
      <c r="GQ130" s="27"/>
      <c r="GR130" s="27"/>
      <c r="GS130" s="27"/>
      <c r="GT130" s="27"/>
      <c r="GU130" s="27"/>
      <c r="GV130" s="27"/>
      <c r="GW130" s="27"/>
      <c r="GX130" s="27"/>
      <c r="GY130" s="27"/>
      <c r="GZ130" s="27"/>
      <c r="HA130" s="27"/>
      <c r="HB130" s="27"/>
      <c r="HC130" s="27"/>
      <c r="HD130" s="27"/>
      <c r="HE130" s="27"/>
      <c r="HF130" s="27"/>
      <c r="HG130" s="27"/>
      <c r="HH130" s="27"/>
      <c r="HI130" s="27"/>
      <c r="HJ130" s="27"/>
      <c r="HK130" s="27"/>
      <c r="HL130" s="27"/>
      <c r="HM130" s="27"/>
      <c r="HN130" s="27"/>
      <c r="HO130" s="27"/>
      <c r="HP130" s="27"/>
      <c r="HQ130" s="27"/>
      <c r="HR130" s="27"/>
      <c r="HS130" s="27"/>
      <c r="HT130" s="27"/>
      <c r="HU130" s="27"/>
      <c r="HV130" s="27"/>
      <c r="HW130" s="27"/>
      <c r="HX130" s="27"/>
      <c r="HY130" s="27"/>
      <c r="HZ130" s="27"/>
      <c r="IA130" s="27"/>
      <c r="IB130" s="27"/>
      <c r="IC130" s="27"/>
      <c r="ID130" s="27"/>
      <c r="IE130" s="27"/>
      <c r="IF130" s="27"/>
      <c r="IG130" s="27"/>
      <c r="IH130" s="27"/>
      <c r="II130" s="27"/>
      <c r="IJ130" s="27"/>
      <c r="IK130" s="27"/>
      <c r="IL130" s="27"/>
      <c r="IM130" s="27"/>
      <c r="IN130" s="27"/>
      <c r="IO130" s="27"/>
      <c r="IP130" s="27"/>
      <c r="IQ130" s="27"/>
      <c r="IR130" s="27"/>
      <c r="IS130" s="27"/>
      <c r="IT130" s="27"/>
      <c r="IU130" s="27"/>
      <c r="IV130" s="27"/>
    </row>
    <row r="131" spans="1:256">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c r="FT131" s="27"/>
      <c r="FU131" s="27"/>
      <c r="FV131" s="27"/>
      <c r="FW131" s="27"/>
      <c r="FX131" s="27"/>
      <c r="FY131" s="27"/>
      <c r="FZ131" s="27"/>
      <c r="GA131" s="27"/>
      <c r="GB131" s="27"/>
      <c r="GC131" s="27"/>
      <c r="GD131" s="27"/>
      <c r="GE131" s="27"/>
      <c r="GF131" s="27"/>
      <c r="GG131" s="27"/>
      <c r="GH131" s="27"/>
      <c r="GI131" s="27"/>
      <c r="GJ131" s="27"/>
      <c r="GK131" s="27"/>
      <c r="GL131" s="27"/>
      <c r="GM131" s="27"/>
      <c r="GN131" s="27"/>
      <c r="GO131" s="27"/>
      <c r="GP131" s="27"/>
      <c r="GQ131" s="27"/>
      <c r="GR131" s="27"/>
      <c r="GS131" s="27"/>
      <c r="GT131" s="27"/>
      <c r="GU131" s="27"/>
      <c r="GV131" s="27"/>
      <c r="GW131" s="27"/>
      <c r="GX131" s="27"/>
      <c r="GY131" s="27"/>
      <c r="GZ131" s="27"/>
      <c r="HA131" s="27"/>
      <c r="HB131" s="27"/>
      <c r="HC131" s="27"/>
      <c r="HD131" s="27"/>
      <c r="HE131" s="27"/>
      <c r="HF131" s="27"/>
      <c r="HG131" s="27"/>
      <c r="HH131" s="27"/>
      <c r="HI131" s="27"/>
      <c r="HJ131" s="27"/>
      <c r="HK131" s="27"/>
      <c r="HL131" s="27"/>
      <c r="HM131" s="27"/>
      <c r="HN131" s="27"/>
      <c r="HO131" s="27"/>
      <c r="HP131" s="27"/>
      <c r="HQ131" s="27"/>
      <c r="HR131" s="27"/>
      <c r="HS131" s="27"/>
      <c r="HT131" s="27"/>
      <c r="HU131" s="27"/>
      <c r="HV131" s="27"/>
      <c r="HW131" s="27"/>
      <c r="HX131" s="27"/>
      <c r="HY131" s="27"/>
      <c r="HZ131" s="27"/>
      <c r="IA131" s="27"/>
      <c r="IB131" s="27"/>
      <c r="IC131" s="27"/>
      <c r="ID131" s="27"/>
      <c r="IE131" s="27"/>
      <c r="IF131" s="27"/>
      <c r="IG131" s="27"/>
      <c r="IH131" s="27"/>
      <c r="II131" s="27"/>
      <c r="IJ131" s="27"/>
      <c r="IK131" s="27"/>
      <c r="IL131" s="27"/>
      <c r="IM131" s="27"/>
      <c r="IN131" s="27"/>
      <c r="IO131" s="27"/>
      <c r="IP131" s="27"/>
      <c r="IQ131" s="27"/>
      <c r="IR131" s="27"/>
      <c r="IS131" s="27"/>
      <c r="IT131" s="27"/>
      <c r="IU131" s="27"/>
      <c r="IV131" s="27"/>
    </row>
    <row r="132" spans="1:256">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27"/>
      <c r="FG132" s="27"/>
      <c r="FH132" s="27"/>
      <c r="FI132" s="27"/>
      <c r="FJ132" s="27"/>
      <c r="FK132" s="27"/>
      <c r="FL132" s="27"/>
      <c r="FM132" s="27"/>
      <c r="FN132" s="27"/>
      <c r="FO132" s="27"/>
      <c r="FP132" s="27"/>
      <c r="FQ132" s="27"/>
      <c r="FR132" s="27"/>
      <c r="FS132" s="27"/>
      <c r="FT132" s="27"/>
      <c r="FU132" s="27"/>
      <c r="FV132" s="27"/>
      <c r="FW132" s="27"/>
      <c r="FX132" s="27"/>
      <c r="FY132" s="27"/>
      <c r="FZ132" s="27"/>
      <c r="GA132" s="27"/>
      <c r="GB132" s="27"/>
      <c r="GC132" s="27"/>
      <c r="GD132" s="27"/>
      <c r="GE132" s="27"/>
      <c r="GF132" s="27"/>
      <c r="GG132" s="27"/>
      <c r="GH132" s="27"/>
      <c r="GI132" s="27"/>
      <c r="GJ132" s="27"/>
      <c r="GK132" s="27"/>
      <c r="GL132" s="27"/>
      <c r="GM132" s="27"/>
      <c r="GN132" s="27"/>
      <c r="GO132" s="27"/>
      <c r="GP132" s="27"/>
      <c r="GQ132" s="27"/>
      <c r="GR132" s="27"/>
      <c r="GS132" s="27"/>
      <c r="GT132" s="27"/>
      <c r="GU132" s="27"/>
      <c r="GV132" s="27"/>
      <c r="GW132" s="27"/>
      <c r="GX132" s="27"/>
      <c r="GY132" s="27"/>
      <c r="GZ132" s="27"/>
      <c r="HA132" s="27"/>
      <c r="HB132" s="27"/>
      <c r="HC132" s="27"/>
      <c r="HD132" s="27"/>
      <c r="HE132" s="27"/>
      <c r="HF132" s="27"/>
      <c r="HG132" s="27"/>
      <c r="HH132" s="27"/>
      <c r="HI132" s="27"/>
      <c r="HJ132" s="27"/>
      <c r="HK132" s="27"/>
      <c r="HL132" s="27"/>
      <c r="HM132" s="27"/>
      <c r="HN132" s="27"/>
      <c r="HO132" s="27"/>
      <c r="HP132" s="27"/>
      <c r="HQ132" s="27"/>
      <c r="HR132" s="27"/>
      <c r="HS132" s="27"/>
      <c r="HT132" s="27"/>
      <c r="HU132" s="27"/>
      <c r="HV132" s="27"/>
      <c r="HW132" s="27"/>
      <c r="HX132" s="27"/>
      <c r="HY132" s="27"/>
      <c r="HZ132" s="27"/>
      <c r="IA132" s="27"/>
      <c r="IB132" s="27"/>
      <c r="IC132" s="27"/>
      <c r="ID132" s="27"/>
      <c r="IE132" s="27"/>
      <c r="IF132" s="27"/>
      <c r="IG132" s="27"/>
      <c r="IH132" s="27"/>
      <c r="II132" s="27"/>
      <c r="IJ132" s="27"/>
      <c r="IK132" s="27"/>
      <c r="IL132" s="27"/>
      <c r="IM132" s="27"/>
      <c r="IN132" s="27"/>
      <c r="IO132" s="27"/>
      <c r="IP132" s="27"/>
      <c r="IQ132" s="27"/>
      <c r="IR132" s="27"/>
      <c r="IS132" s="27"/>
      <c r="IT132" s="27"/>
      <c r="IU132" s="27"/>
      <c r="IV132" s="27"/>
    </row>
    <row r="133" spans="1:256">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c r="FL133" s="27"/>
      <c r="FM133" s="27"/>
      <c r="FN133" s="27"/>
      <c r="FO133" s="27"/>
      <c r="FP133" s="27"/>
      <c r="FQ133" s="27"/>
      <c r="FR133" s="27"/>
      <c r="FS133" s="27"/>
      <c r="FT133" s="27"/>
      <c r="FU133" s="27"/>
      <c r="FV133" s="27"/>
      <c r="FW133" s="27"/>
      <c r="FX133" s="27"/>
      <c r="FY133" s="27"/>
      <c r="FZ133" s="27"/>
      <c r="GA133" s="27"/>
      <c r="GB133" s="27"/>
      <c r="GC133" s="27"/>
      <c r="GD133" s="27"/>
      <c r="GE133" s="27"/>
      <c r="GF133" s="27"/>
      <c r="GG133" s="27"/>
      <c r="GH133" s="27"/>
      <c r="GI133" s="27"/>
      <c r="GJ133" s="27"/>
      <c r="GK133" s="27"/>
      <c r="GL133" s="27"/>
      <c r="GM133" s="27"/>
      <c r="GN133" s="27"/>
      <c r="GO133" s="27"/>
      <c r="GP133" s="27"/>
      <c r="GQ133" s="27"/>
      <c r="GR133" s="27"/>
      <c r="GS133" s="27"/>
      <c r="GT133" s="27"/>
      <c r="GU133" s="27"/>
      <c r="GV133" s="27"/>
      <c r="GW133" s="27"/>
      <c r="GX133" s="27"/>
      <c r="GY133" s="27"/>
      <c r="GZ133" s="27"/>
      <c r="HA133" s="27"/>
      <c r="HB133" s="27"/>
      <c r="HC133" s="27"/>
      <c r="HD133" s="27"/>
      <c r="HE133" s="27"/>
      <c r="HF133" s="27"/>
      <c r="HG133" s="27"/>
      <c r="HH133" s="27"/>
      <c r="HI133" s="27"/>
      <c r="HJ133" s="27"/>
      <c r="HK133" s="27"/>
      <c r="HL133" s="27"/>
      <c r="HM133" s="27"/>
      <c r="HN133" s="27"/>
      <c r="HO133" s="27"/>
      <c r="HP133" s="27"/>
      <c r="HQ133" s="27"/>
      <c r="HR133" s="27"/>
      <c r="HS133" s="27"/>
      <c r="HT133" s="27"/>
      <c r="HU133" s="27"/>
      <c r="HV133" s="27"/>
      <c r="HW133" s="27"/>
      <c r="HX133" s="27"/>
      <c r="HY133" s="27"/>
      <c r="HZ133" s="27"/>
      <c r="IA133" s="27"/>
      <c r="IB133" s="27"/>
      <c r="IC133" s="27"/>
      <c r="ID133" s="27"/>
      <c r="IE133" s="27"/>
      <c r="IF133" s="27"/>
      <c r="IG133" s="27"/>
      <c r="IH133" s="27"/>
      <c r="II133" s="27"/>
      <c r="IJ133" s="27"/>
      <c r="IK133" s="27"/>
      <c r="IL133" s="27"/>
      <c r="IM133" s="27"/>
      <c r="IN133" s="27"/>
      <c r="IO133" s="27"/>
      <c r="IP133" s="27"/>
      <c r="IQ133" s="27"/>
      <c r="IR133" s="27"/>
      <c r="IS133" s="27"/>
      <c r="IT133" s="27"/>
      <c r="IU133" s="27"/>
      <c r="IV133" s="27"/>
    </row>
    <row r="134" spans="1:256">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27"/>
      <c r="FQ134" s="27"/>
      <c r="FR134" s="27"/>
      <c r="FS134" s="27"/>
      <c r="FT134" s="27"/>
      <c r="FU134" s="27"/>
      <c r="FV134" s="27"/>
      <c r="FW134" s="27"/>
      <c r="FX134" s="27"/>
      <c r="FY134" s="27"/>
      <c r="FZ134" s="27"/>
      <c r="GA134" s="27"/>
      <c r="GB134" s="27"/>
      <c r="GC134" s="27"/>
      <c r="GD134" s="27"/>
      <c r="GE134" s="27"/>
      <c r="GF134" s="27"/>
      <c r="GG134" s="27"/>
      <c r="GH134" s="27"/>
      <c r="GI134" s="27"/>
      <c r="GJ134" s="27"/>
      <c r="GK134" s="27"/>
      <c r="GL134" s="27"/>
      <c r="GM134" s="27"/>
      <c r="GN134" s="27"/>
      <c r="GO134" s="27"/>
      <c r="GP134" s="27"/>
      <c r="GQ134" s="27"/>
      <c r="GR134" s="27"/>
      <c r="GS134" s="27"/>
      <c r="GT134" s="27"/>
      <c r="GU134" s="27"/>
      <c r="GV134" s="27"/>
      <c r="GW134" s="27"/>
      <c r="GX134" s="27"/>
      <c r="GY134" s="27"/>
      <c r="GZ134" s="27"/>
      <c r="HA134" s="27"/>
      <c r="HB134" s="27"/>
      <c r="HC134" s="27"/>
      <c r="HD134" s="27"/>
      <c r="HE134" s="27"/>
      <c r="HF134" s="27"/>
      <c r="HG134" s="27"/>
      <c r="HH134" s="27"/>
      <c r="HI134" s="27"/>
      <c r="HJ134" s="27"/>
      <c r="HK134" s="27"/>
      <c r="HL134" s="27"/>
      <c r="HM134" s="27"/>
      <c r="HN134" s="27"/>
      <c r="HO134" s="27"/>
      <c r="HP134" s="27"/>
      <c r="HQ134" s="27"/>
      <c r="HR134" s="27"/>
      <c r="HS134" s="27"/>
      <c r="HT134" s="27"/>
      <c r="HU134" s="27"/>
      <c r="HV134" s="27"/>
      <c r="HW134" s="27"/>
      <c r="HX134" s="27"/>
      <c r="HY134" s="27"/>
      <c r="HZ134" s="27"/>
      <c r="IA134" s="27"/>
      <c r="IB134" s="27"/>
      <c r="IC134" s="27"/>
      <c r="ID134" s="27"/>
      <c r="IE134" s="27"/>
      <c r="IF134" s="27"/>
      <c r="IG134" s="27"/>
      <c r="IH134" s="27"/>
      <c r="II134" s="27"/>
      <c r="IJ134" s="27"/>
      <c r="IK134" s="27"/>
      <c r="IL134" s="27"/>
      <c r="IM134" s="27"/>
      <c r="IN134" s="27"/>
      <c r="IO134" s="27"/>
      <c r="IP134" s="27"/>
      <c r="IQ134" s="27"/>
      <c r="IR134" s="27"/>
      <c r="IS134" s="27"/>
      <c r="IT134" s="27"/>
      <c r="IU134" s="27"/>
      <c r="IV134" s="27"/>
    </row>
    <row r="135" spans="1:256">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27"/>
      <c r="FQ135" s="27"/>
      <c r="FR135" s="27"/>
      <c r="FS135" s="27"/>
      <c r="FT135" s="27"/>
      <c r="FU135" s="27"/>
      <c r="FV135" s="27"/>
      <c r="FW135" s="27"/>
      <c r="FX135" s="27"/>
      <c r="FY135" s="27"/>
      <c r="FZ135" s="27"/>
      <c r="GA135" s="27"/>
      <c r="GB135" s="27"/>
      <c r="GC135" s="27"/>
      <c r="GD135" s="27"/>
      <c r="GE135" s="27"/>
      <c r="GF135" s="27"/>
      <c r="GG135" s="27"/>
      <c r="GH135" s="27"/>
      <c r="GI135" s="27"/>
      <c r="GJ135" s="27"/>
      <c r="GK135" s="27"/>
      <c r="GL135" s="27"/>
      <c r="GM135" s="27"/>
      <c r="GN135" s="27"/>
      <c r="GO135" s="27"/>
      <c r="GP135" s="27"/>
      <c r="GQ135" s="27"/>
      <c r="GR135" s="27"/>
      <c r="GS135" s="27"/>
      <c r="GT135" s="27"/>
      <c r="GU135" s="27"/>
      <c r="GV135" s="27"/>
      <c r="GW135" s="27"/>
      <c r="GX135" s="27"/>
      <c r="GY135" s="27"/>
      <c r="GZ135" s="27"/>
      <c r="HA135" s="27"/>
      <c r="HB135" s="27"/>
      <c r="HC135" s="27"/>
      <c r="HD135" s="27"/>
      <c r="HE135" s="27"/>
      <c r="HF135" s="27"/>
      <c r="HG135" s="27"/>
      <c r="HH135" s="27"/>
      <c r="HI135" s="27"/>
      <c r="HJ135" s="27"/>
      <c r="HK135" s="27"/>
      <c r="HL135" s="27"/>
      <c r="HM135" s="27"/>
      <c r="HN135" s="27"/>
      <c r="HO135" s="27"/>
      <c r="HP135" s="27"/>
      <c r="HQ135" s="27"/>
      <c r="HR135" s="27"/>
      <c r="HS135" s="27"/>
      <c r="HT135" s="27"/>
      <c r="HU135" s="27"/>
      <c r="HV135" s="27"/>
      <c r="HW135" s="27"/>
      <c r="HX135" s="27"/>
      <c r="HY135" s="27"/>
      <c r="HZ135" s="27"/>
      <c r="IA135" s="27"/>
      <c r="IB135" s="27"/>
      <c r="IC135" s="27"/>
      <c r="ID135" s="27"/>
      <c r="IE135" s="27"/>
      <c r="IF135" s="27"/>
      <c r="IG135" s="27"/>
      <c r="IH135" s="27"/>
      <c r="II135" s="27"/>
      <c r="IJ135" s="27"/>
      <c r="IK135" s="27"/>
      <c r="IL135" s="27"/>
      <c r="IM135" s="27"/>
      <c r="IN135" s="27"/>
      <c r="IO135" s="27"/>
      <c r="IP135" s="27"/>
      <c r="IQ135" s="27"/>
      <c r="IR135" s="27"/>
      <c r="IS135" s="27"/>
      <c r="IT135" s="27"/>
      <c r="IU135" s="27"/>
      <c r="IV135" s="27"/>
    </row>
    <row r="136" spans="1:256">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c r="FL136" s="27"/>
      <c r="FM136" s="27"/>
      <c r="FN136" s="27"/>
      <c r="FO136" s="27"/>
      <c r="FP136" s="27"/>
      <c r="FQ136" s="27"/>
      <c r="FR136" s="27"/>
      <c r="FS136" s="27"/>
      <c r="FT136" s="27"/>
      <c r="FU136" s="27"/>
      <c r="FV136" s="27"/>
      <c r="FW136" s="27"/>
      <c r="FX136" s="27"/>
      <c r="FY136" s="27"/>
      <c r="FZ136" s="27"/>
      <c r="GA136" s="27"/>
      <c r="GB136" s="27"/>
      <c r="GC136" s="27"/>
      <c r="GD136" s="27"/>
      <c r="GE136" s="27"/>
      <c r="GF136" s="27"/>
      <c r="GG136" s="27"/>
      <c r="GH136" s="27"/>
      <c r="GI136" s="27"/>
      <c r="GJ136" s="27"/>
      <c r="GK136" s="27"/>
      <c r="GL136" s="27"/>
      <c r="GM136" s="27"/>
      <c r="GN136" s="27"/>
      <c r="GO136" s="27"/>
      <c r="GP136" s="27"/>
      <c r="GQ136" s="27"/>
      <c r="GR136" s="27"/>
      <c r="GS136" s="27"/>
      <c r="GT136" s="27"/>
      <c r="GU136" s="27"/>
      <c r="GV136" s="27"/>
      <c r="GW136" s="27"/>
      <c r="GX136" s="27"/>
      <c r="GY136" s="27"/>
      <c r="GZ136" s="27"/>
      <c r="HA136" s="27"/>
      <c r="HB136" s="27"/>
      <c r="HC136" s="27"/>
      <c r="HD136" s="27"/>
      <c r="HE136" s="27"/>
      <c r="HF136" s="27"/>
      <c r="HG136" s="27"/>
      <c r="HH136" s="27"/>
      <c r="HI136" s="27"/>
      <c r="HJ136" s="27"/>
      <c r="HK136" s="27"/>
      <c r="HL136" s="27"/>
      <c r="HM136" s="27"/>
      <c r="HN136" s="27"/>
      <c r="HO136" s="27"/>
      <c r="HP136" s="27"/>
      <c r="HQ136" s="27"/>
      <c r="HR136" s="27"/>
      <c r="HS136" s="27"/>
      <c r="HT136" s="27"/>
      <c r="HU136" s="27"/>
      <c r="HV136" s="27"/>
      <c r="HW136" s="27"/>
      <c r="HX136" s="27"/>
      <c r="HY136" s="27"/>
      <c r="HZ136" s="27"/>
      <c r="IA136" s="27"/>
      <c r="IB136" s="27"/>
      <c r="IC136" s="27"/>
      <c r="ID136" s="27"/>
      <c r="IE136" s="27"/>
      <c r="IF136" s="27"/>
      <c r="IG136" s="27"/>
      <c r="IH136" s="27"/>
      <c r="II136" s="27"/>
      <c r="IJ136" s="27"/>
      <c r="IK136" s="27"/>
      <c r="IL136" s="27"/>
      <c r="IM136" s="27"/>
      <c r="IN136" s="27"/>
      <c r="IO136" s="27"/>
      <c r="IP136" s="27"/>
      <c r="IQ136" s="27"/>
      <c r="IR136" s="27"/>
      <c r="IS136" s="27"/>
      <c r="IT136" s="27"/>
      <c r="IU136" s="27"/>
      <c r="IV136" s="27"/>
    </row>
    <row r="137" spans="1:256">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27"/>
      <c r="FQ137" s="27"/>
      <c r="FR137" s="27"/>
      <c r="FS137" s="27"/>
      <c r="FT137" s="27"/>
      <c r="FU137" s="27"/>
      <c r="FV137" s="27"/>
      <c r="FW137" s="27"/>
      <c r="FX137" s="27"/>
      <c r="FY137" s="27"/>
      <c r="FZ137" s="27"/>
      <c r="GA137" s="27"/>
      <c r="GB137" s="27"/>
      <c r="GC137" s="27"/>
      <c r="GD137" s="27"/>
      <c r="GE137" s="27"/>
      <c r="GF137" s="27"/>
      <c r="GG137" s="27"/>
      <c r="GH137" s="27"/>
      <c r="GI137" s="27"/>
      <c r="GJ137" s="27"/>
      <c r="GK137" s="27"/>
      <c r="GL137" s="27"/>
      <c r="GM137" s="27"/>
      <c r="GN137" s="27"/>
      <c r="GO137" s="27"/>
      <c r="GP137" s="27"/>
      <c r="GQ137" s="27"/>
      <c r="GR137" s="27"/>
      <c r="GS137" s="27"/>
      <c r="GT137" s="27"/>
      <c r="GU137" s="27"/>
      <c r="GV137" s="27"/>
      <c r="GW137" s="27"/>
      <c r="GX137" s="27"/>
      <c r="GY137" s="27"/>
      <c r="GZ137" s="27"/>
      <c r="HA137" s="27"/>
      <c r="HB137" s="27"/>
      <c r="HC137" s="27"/>
      <c r="HD137" s="27"/>
      <c r="HE137" s="27"/>
      <c r="HF137" s="27"/>
      <c r="HG137" s="27"/>
      <c r="HH137" s="27"/>
      <c r="HI137" s="27"/>
      <c r="HJ137" s="27"/>
      <c r="HK137" s="27"/>
      <c r="HL137" s="27"/>
      <c r="HM137" s="27"/>
      <c r="HN137" s="27"/>
      <c r="HO137" s="27"/>
      <c r="HP137" s="27"/>
      <c r="HQ137" s="27"/>
      <c r="HR137" s="27"/>
      <c r="HS137" s="27"/>
      <c r="HT137" s="27"/>
      <c r="HU137" s="27"/>
      <c r="HV137" s="27"/>
      <c r="HW137" s="27"/>
      <c r="HX137" s="27"/>
      <c r="HY137" s="27"/>
      <c r="HZ137" s="27"/>
      <c r="IA137" s="27"/>
      <c r="IB137" s="27"/>
      <c r="IC137" s="27"/>
      <c r="ID137" s="27"/>
      <c r="IE137" s="27"/>
      <c r="IF137" s="27"/>
      <c r="IG137" s="27"/>
      <c r="IH137" s="27"/>
      <c r="II137" s="27"/>
      <c r="IJ137" s="27"/>
      <c r="IK137" s="27"/>
      <c r="IL137" s="27"/>
      <c r="IM137" s="27"/>
      <c r="IN137" s="27"/>
      <c r="IO137" s="27"/>
      <c r="IP137" s="27"/>
      <c r="IQ137" s="27"/>
      <c r="IR137" s="27"/>
      <c r="IS137" s="27"/>
      <c r="IT137" s="27"/>
      <c r="IU137" s="27"/>
      <c r="IV137" s="27"/>
    </row>
    <row r="138" spans="1:256">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c r="FQ138" s="27"/>
      <c r="FR138" s="27"/>
      <c r="FS138" s="27"/>
      <c r="FT138" s="27"/>
      <c r="FU138" s="27"/>
      <c r="FV138" s="27"/>
      <c r="FW138" s="27"/>
      <c r="FX138" s="27"/>
      <c r="FY138" s="27"/>
      <c r="FZ138" s="27"/>
      <c r="GA138" s="27"/>
      <c r="GB138" s="27"/>
      <c r="GC138" s="27"/>
      <c r="GD138" s="27"/>
      <c r="GE138" s="27"/>
      <c r="GF138" s="27"/>
      <c r="GG138" s="27"/>
      <c r="GH138" s="27"/>
      <c r="GI138" s="27"/>
      <c r="GJ138" s="27"/>
      <c r="GK138" s="27"/>
      <c r="GL138" s="27"/>
      <c r="GM138" s="27"/>
      <c r="GN138" s="27"/>
      <c r="GO138" s="27"/>
      <c r="GP138" s="27"/>
      <c r="GQ138" s="27"/>
      <c r="GR138" s="27"/>
      <c r="GS138" s="27"/>
      <c r="GT138" s="27"/>
      <c r="GU138" s="27"/>
      <c r="GV138" s="27"/>
      <c r="GW138" s="27"/>
      <c r="GX138" s="27"/>
      <c r="GY138" s="27"/>
      <c r="GZ138" s="27"/>
      <c r="HA138" s="27"/>
      <c r="HB138" s="27"/>
      <c r="HC138" s="27"/>
      <c r="HD138" s="27"/>
      <c r="HE138" s="27"/>
      <c r="HF138" s="27"/>
      <c r="HG138" s="27"/>
      <c r="HH138" s="27"/>
      <c r="HI138" s="27"/>
      <c r="HJ138" s="27"/>
      <c r="HK138" s="27"/>
      <c r="HL138" s="27"/>
      <c r="HM138" s="27"/>
      <c r="HN138" s="27"/>
      <c r="HO138" s="27"/>
      <c r="HP138" s="27"/>
      <c r="HQ138" s="27"/>
      <c r="HR138" s="27"/>
      <c r="HS138" s="27"/>
      <c r="HT138" s="27"/>
      <c r="HU138" s="27"/>
      <c r="HV138" s="27"/>
      <c r="HW138" s="27"/>
      <c r="HX138" s="27"/>
      <c r="HY138" s="27"/>
      <c r="HZ138" s="27"/>
      <c r="IA138" s="27"/>
      <c r="IB138" s="27"/>
      <c r="IC138" s="27"/>
      <c r="ID138" s="27"/>
      <c r="IE138" s="27"/>
      <c r="IF138" s="27"/>
      <c r="IG138" s="27"/>
      <c r="IH138" s="27"/>
      <c r="II138" s="27"/>
      <c r="IJ138" s="27"/>
      <c r="IK138" s="27"/>
      <c r="IL138" s="27"/>
      <c r="IM138" s="27"/>
      <c r="IN138" s="27"/>
      <c r="IO138" s="27"/>
      <c r="IP138" s="27"/>
      <c r="IQ138" s="27"/>
      <c r="IR138" s="27"/>
      <c r="IS138" s="27"/>
      <c r="IT138" s="27"/>
      <c r="IU138" s="27"/>
      <c r="IV138" s="27"/>
    </row>
    <row r="139" spans="1:256">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c r="FL139" s="27"/>
      <c r="FM139" s="27"/>
      <c r="FN139" s="27"/>
      <c r="FO139" s="27"/>
      <c r="FP139" s="27"/>
      <c r="FQ139" s="27"/>
      <c r="FR139" s="27"/>
      <c r="FS139" s="27"/>
      <c r="FT139" s="27"/>
      <c r="FU139" s="27"/>
      <c r="FV139" s="27"/>
      <c r="FW139" s="27"/>
      <c r="FX139" s="27"/>
      <c r="FY139" s="27"/>
      <c r="FZ139" s="27"/>
      <c r="GA139" s="27"/>
      <c r="GB139" s="27"/>
      <c r="GC139" s="27"/>
      <c r="GD139" s="27"/>
      <c r="GE139" s="27"/>
      <c r="GF139" s="27"/>
      <c r="GG139" s="27"/>
      <c r="GH139" s="27"/>
      <c r="GI139" s="27"/>
      <c r="GJ139" s="27"/>
      <c r="GK139" s="27"/>
      <c r="GL139" s="27"/>
      <c r="GM139" s="27"/>
      <c r="GN139" s="27"/>
      <c r="GO139" s="27"/>
      <c r="GP139" s="27"/>
      <c r="GQ139" s="27"/>
      <c r="GR139" s="27"/>
      <c r="GS139" s="27"/>
      <c r="GT139" s="27"/>
      <c r="GU139" s="27"/>
      <c r="GV139" s="27"/>
      <c r="GW139" s="27"/>
      <c r="GX139" s="27"/>
      <c r="GY139" s="27"/>
      <c r="GZ139" s="27"/>
      <c r="HA139" s="27"/>
      <c r="HB139" s="27"/>
      <c r="HC139" s="27"/>
      <c r="HD139" s="27"/>
      <c r="HE139" s="27"/>
      <c r="HF139" s="27"/>
      <c r="HG139" s="27"/>
      <c r="HH139" s="27"/>
      <c r="HI139" s="27"/>
      <c r="HJ139" s="27"/>
      <c r="HK139" s="27"/>
      <c r="HL139" s="27"/>
      <c r="HM139" s="27"/>
      <c r="HN139" s="27"/>
      <c r="HO139" s="27"/>
      <c r="HP139" s="27"/>
      <c r="HQ139" s="27"/>
      <c r="HR139" s="27"/>
      <c r="HS139" s="27"/>
      <c r="HT139" s="27"/>
      <c r="HU139" s="27"/>
      <c r="HV139" s="27"/>
      <c r="HW139" s="27"/>
      <c r="HX139" s="27"/>
      <c r="HY139" s="27"/>
      <c r="HZ139" s="27"/>
      <c r="IA139" s="27"/>
      <c r="IB139" s="27"/>
      <c r="IC139" s="27"/>
      <c r="ID139" s="27"/>
      <c r="IE139" s="27"/>
      <c r="IF139" s="27"/>
      <c r="IG139" s="27"/>
      <c r="IH139" s="27"/>
      <c r="II139" s="27"/>
      <c r="IJ139" s="27"/>
      <c r="IK139" s="27"/>
      <c r="IL139" s="27"/>
      <c r="IM139" s="27"/>
      <c r="IN139" s="27"/>
      <c r="IO139" s="27"/>
      <c r="IP139" s="27"/>
      <c r="IQ139" s="27"/>
      <c r="IR139" s="27"/>
      <c r="IS139" s="27"/>
      <c r="IT139" s="27"/>
      <c r="IU139" s="27"/>
      <c r="IV139" s="27"/>
    </row>
    <row r="140" spans="1:256">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c r="FL140" s="27"/>
      <c r="FM140" s="27"/>
      <c r="FN140" s="27"/>
      <c r="FO140" s="27"/>
      <c r="FP140" s="27"/>
      <c r="FQ140" s="27"/>
      <c r="FR140" s="27"/>
      <c r="FS140" s="27"/>
      <c r="FT140" s="27"/>
      <c r="FU140" s="27"/>
      <c r="FV140" s="27"/>
      <c r="FW140" s="27"/>
      <c r="FX140" s="27"/>
      <c r="FY140" s="27"/>
      <c r="FZ140" s="27"/>
      <c r="GA140" s="27"/>
      <c r="GB140" s="27"/>
      <c r="GC140" s="27"/>
      <c r="GD140" s="27"/>
      <c r="GE140" s="27"/>
      <c r="GF140" s="27"/>
      <c r="GG140" s="27"/>
      <c r="GH140" s="27"/>
      <c r="GI140" s="27"/>
      <c r="GJ140" s="27"/>
      <c r="GK140" s="27"/>
      <c r="GL140" s="27"/>
      <c r="GM140" s="27"/>
      <c r="GN140" s="27"/>
      <c r="GO140" s="27"/>
      <c r="GP140" s="27"/>
      <c r="GQ140" s="27"/>
      <c r="GR140" s="27"/>
      <c r="GS140" s="27"/>
      <c r="GT140" s="27"/>
      <c r="GU140" s="27"/>
      <c r="GV140" s="27"/>
      <c r="GW140" s="27"/>
      <c r="GX140" s="27"/>
      <c r="GY140" s="27"/>
      <c r="GZ140" s="27"/>
      <c r="HA140" s="27"/>
      <c r="HB140" s="27"/>
      <c r="HC140" s="27"/>
      <c r="HD140" s="27"/>
      <c r="HE140" s="27"/>
      <c r="HF140" s="27"/>
      <c r="HG140" s="27"/>
      <c r="HH140" s="27"/>
      <c r="HI140" s="27"/>
      <c r="HJ140" s="27"/>
      <c r="HK140" s="27"/>
      <c r="HL140" s="27"/>
      <c r="HM140" s="27"/>
      <c r="HN140" s="27"/>
      <c r="HO140" s="27"/>
      <c r="HP140" s="27"/>
      <c r="HQ140" s="27"/>
      <c r="HR140" s="27"/>
      <c r="HS140" s="27"/>
      <c r="HT140" s="27"/>
      <c r="HU140" s="27"/>
      <c r="HV140" s="27"/>
      <c r="HW140" s="27"/>
      <c r="HX140" s="27"/>
      <c r="HY140" s="27"/>
      <c r="HZ140" s="27"/>
      <c r="IA140" s="27"/>
      <c r="IB140" s="27"/>
      <c r="IC140" s="27"/>
      <c r="ID140" s="27"/>
      <c r="IE140" s="27"/>
      <c r="IF140" s="27"/>
      <c r="IG140" s="27"/>
      <c r="IH140" s="27"/>
      <c r="II140" s="27"/>
      <c r="IJ140" s="27"/>
      <c r="IK140" s="27"/>
      <c r="IL140" s="27"/>
      <c r="IM140" s="27"/>
      <c r="IN140" s="27"/>
      <c r="IO140" s="27"/>
      <c r="IP140" s="27"/>
      <c r="IQ140" s="27"/>
      <c r="IR140" s="27"/>
      <c r="IS140" s="27"/>
      <c r="IT140" s="27"/>
      <c r="IU140" s="27"/>
      <c r="IV140" s="27"/>
    </row>
    <row r="141" spans="1:256">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c r="FL141" s="27"/>
      <c r="FM141" s="27"/>
      <c r="FN141" s="27"/>
      <c r="FO141" s="27"/>
      <c r="FP141" s="27"/>
      <c r="FQ141" s="27"/>
      <c r="FR141" s="27"/>
      <c r="FS141" s="27"/>
      <c r="FT141" s="27"/>
      <c r="FU141" s="27"/>
      <c r="FV141" s="27"/>
      <c r="FW141" s="27"/>
      <c r="FX141" s="27"/>
      <c r="FY141" s="27"/>
      <c r="FZ141" s="27"/>
      <c r="GA141" s="27"/>
      <c r="GB141" s="27"/>
      <c r="GC141" s="27"/>
      <c r="GD141" s="27"/>
      <c r="GE141" s="27"/>
      <c r="GF141" s="27"/>
      <c r="GG141" s="27"/>
      <c r="GH141" s="27"/>
      <c r="GI141" s="27"/>
      <c r="GJ141" s="27"/>
      <c r="GK141" s="27"/>
      <c r="GL141" s="27"/>
      <c r="GM141" s="27"/>
      <c r="GN141" s="27"/>
      <c r="GO141" s="27"/>
      <c r="GP141" s="27"/>
      <c r="GQ141" s="27"/>
      <c r="GR141" s="27"/>
      <c r="GS141" s="27"/>
      <c r="GT141" s="27"/>
      <c r="GU141" s="27"/>
      <c r="GV141" s="27"/>
      <c r="GW141" s="27"/>
      <c r="GX141" s="27"/>
      <c r="GY141" s="27"/>
      <c r="GZ141" s="27"/>
      <c r="HA141" s="27"/>
      <c r="HB141" s="27"/>
      <c r="HC141" s="27"/>
      <c r="HD141" s="27"/>
      <c r="HE141" s="27"/>
      <c r="HF141" s="27"/>
      <c r="HG141" s="27"/>
      <c r="HH141" s="27"/>
      <c r="HI141" s="27"/>
      <c r="HJ141" s="27"/>
      <c r="HK141" s="27"/>
      <c r="HL141" s="27"/>
      <c r="HM141" s="27"/>
      <c r="HN141" s="27"/>
      <c r="HO141" s="27"/>
      <c r="HP141" s="27"/>
      <c r="HQ141" s="27"/>
      <c r="HR141" s="27"/>
      <c r="HS141" s="27"/>
      <c r="HT141" s="27"/>
      <c r="HU141" s="27"/>
      <c r="HV141" s="27"/>
      <c r="HW141" s="27"/>
      <c r="HX141" s="27"/>
      <c r="HY141" s="27"/>
      <c r="HZ141" s="27"/>
      <c r="IA141" s="27"/>
      <c r="IB141" s="27"/>
      <c r="IC141" s="27"/>
      <c r="ID141" s="27"/>
      <c r="IE141" s="27"/>
      <c r="IF141" s="27"/>
      <c r="IG141" s="27"/>
      <c r="IH141" s="27"/>
      <c r="II141" s="27"/>
      <c r="IJ141" s="27"/>
      <c r="IK141" s="27"/>
      <c r="IL141" s="27"/>
      <c r="IM141" s="27"/>
      <c r="IN141" s="27"/>
      <c r="IO141" s="27"/>
      <c r="IP141" s="27"/>
      <c r="IQ141" s="27"/>
      <c r="IR141" s="27"/>
      <c r="IS141" s="27"/>
      <c r="IT141" s="27"/>
      <c r="IU141" s="27"/>
      <c r="IV141" s="27"/>
    </row>
    <row r="142" spans="1:256">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c r="HX142" s="27"/>
      <c r="HY142" s="27"/>
      <c r="HZ142" s="27"/>
      <c r="IA142" s="27"/>
      <c r="IB142" s="27"/>
      <c r="IC142" s="27"/>
      <c r="ID142" s="27"/>
      <c r="IE142" s="27"/>
      <c r="IF142" s="27"/>
      <c r="IG142" s="27"/>
      <c r="IH142" s="27"/>
      <c r="II142" s="27"/>
      <c r="IJ142" s="27"/>
      <c r="IK142" s="27"/>
      <c r="IL142" s="27"/>
      <c r="IM142" s="27"/>
      <c r="IN142" s="27"/>
      <c r="IO142" s="27"/>
      <c r="IP142" s="27"/>
      <c r="IQ142" s="27"/>
      <c r="IR142" s="27"/>
      <c r="IS142" s="27"/>
      <c r="IT142" s="27"/>
      <c r="IU142" s="27"/>
      <c r="IV142" s="27"/>
    </row>
    <row r="143" spans="1:256">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c r="FL143" s="27"/>
      <c r="FM143" s="27"/>
      <c r="FN143" s="27"/>
      <c r="FO143" s="27"/>
      <c r="FP143" s="27"/>
      <c r="FQ143" s="27"/>
      <c r="FR143" s="27"/>
      <c r="FS143" s="27"/>
      <c r="FT143" s="27"/>
      <c r="FU143" s="27"/>
      <c r="FV143" s="27"/>
      <c r="FW143" s="27"/>
      <c r="FX143" s="27"/>
      <c r="FY143" s="27"/>
      <c r="FZ143" s="27"/>
      <c r="GA143" s="27"/>
      <c r="GB143" s="27"/>
      <c r="GC143" s="27"/>
      <c r="GD143" s="27"/>
      <c r="GE143" s="27"/>
      <c r="GF143" s="27"/>
      <c r="GG143" s="27"/>
      <c r="GH143" s="27"/>
      <c r="GI143" s="27"/>
      <c r="GJ143" s="27"/>
      <c r="GK143" s="27"/>
      <c r="GL143" s="27"/>
      <c r="GM143" s="27"/>
      <c r="GN143" s="27"/>
      <c r="GO143" s="27"/>
      <c r="GP143" s="27"/>
      <c r="GQ143" s="27"/>
      <c r="GR143" s="27"/>
      <c r="GS143" s="27"/>
      <c r="GT143" s="27"/>
      <c r="GU143" s="27"/>
      <c r="GV143" s="27"/>
      <c r="GW143" s="27"/>
      <c r="GX143" s="27"/>
      <c r="GY143" s="27"/>
      <c r="GZ143" s="27"/>
      <c r="HA143" s="27"/>
      <c r="HB143" s="27"/>
      <c r="HC143" s="27"/>
      <c r="HD143" s="27"/>
      <c r="HE143" s="27"/>
      <c r="HF143" s="27"/>
      <c r="HG143" s="27"/>
      <c r="HH143" s="27"/>
      <c r="HI143" s="27"/>
      <c r="HJ143" s="27"/>
      <c r="HK143" s="27"/>
      <c r="HL143" s="27"/>
      <c r="HM143" s="27"/>
      <c r="HN143" s="27"/>
      <c r="HO143" s="27"/>
      <c r="HP143" s="27"/>
      <c r="HQ143" s="27"/>
      <c r="HR143" s="27"/>
      <c r="HS143" s="27"/>
      <c r="HT143" s="27"/>
      <c r="HU143" s="27"/>
      <c r="HV143" s="27"/>
      <c r="HW143" s="27"/>
      <c r="HX143" s="27"/>
      <c r="HY143" s="27"/>
      <c r="HZ143" s="27"/>
      <c r="IA143" s="27"/>
      <c r="IB143" s="27"/>
      <c r="IC143" s="27"/>
      <c r="ID143" s="27"/>
      <c r="IE143" s="27"/>
      <c r="IF143" s="27"/>
      <c r="IG143" s="27"/>
      <c r="IH143" s="27"/>
      <c r="II143" s="27"/>
      <c r="IJ143" s="27"/>
      <c r="IK143" s="27"/>
      <c r="IL143" s="27"/>
      <c r="IM143" s="27"/>
      <c r="IN143" s="27"/>
      <c r="IO143" s="27"/>
      <c r="IP143" s="27"/>
      <c r="IQ143" s="27"/>
      <c r="IR143" s="27"/>
      <c r="IS143" s="27"/>
      <c r="IT143" s="27"/>
      <c r="IU143" s="27"/>
      <c r="IV143" s="27"/>
    </row>
    <row r="144" spans="1:256">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c r="FL144" s="27"/>
      <c r="FM144" s="27"/>
      <c r="FN144" s="27"/>
      <c r="FO144" s="27"/>
      <c r="FP144" s="27"/>
      <c r="FQ144" s="27"/>
      <c r="FR144" s="27"/>
      <c r="FS144" s="27"/>
      <c r="FT144" s="27"/>
      <c r="FU144" s="27"/>
      <c r="FV144" s="27"/>
      <c r="FW144" s="27"/>
      <c r="FX144" s="27"/>
      <c r="FY144" s="27"/>
      <c r="FZ144" s="27"/>
      <c r="GA144" s="27"/>
      <c r="GB144" s="27"/>
      <c r="GC144" s="27"/>
      <c r="GD144" s="27"/>
      <c r="GE144" s="27"/>
      <c r="GF144" s="27"/>
      <c r="GG144" s="27"/>
      <c r="GH144" s="27"/>
      <c r="GI144" s="27"/>
      <c r="GJ144" s="27"/>
      <c r="GK144" s="27"/>
      <c r="GL144" s="27"/>
      <c r="GM144" s="27"/>
      <c r="GN144" s="27"/>
      <c r="GO144" s="27"/>
      <c r="GP144" s="27"/>
      <c r="GQ144" s="27"/>
      <c r="GR144" s="27"/>
      <c r="GS144" s="27"/>
      <c r="GT144" s="27"/>
      <c r="GU144" s="27"/>
      <c r="GV144" s="27"/>
      <c r="GW144" s="27"/>
      <c r="GX144" s="27"/>
      <c r="GY144" s="27"/>
      <c r="GZ144" s="27"/>
      <c r="HA144" s="27"/>
      <c r="HB144" s="27"/>
      <c r="HC144" s="27"/>
      <c r="HD144" s="27"/>
      <c r="HE144" s="27"/>
      <c r="HF144" s="27"/>
      <c r="HG144" s="27"/>
      <c r="HH144" s="27"/>
      <c r="HI144" s="27"/>
      <c r="HJ144" s="27"/>
      <c r="HK144" s="27"/>
      <c r="HL144" s="27"/>
      <c r="HM144" s="27"/>
      <c r="HN144" s="27"/>
      <c r="HO144" s="27"/>
      <c r="HP144" s="27"/>
      <c r="HQ144" s="27"/>
      <c r="HR144" s="27"/>
      <c r="HS144" s="27"/>
      <c r="HT144" s="27"/>
      <c r="HU144" s="27"/>
      <c r="HV144" s="27"/>
      <c r="HW144" s="27"/>
      <c r="HX144" s="27"/>
      <c r="HY144" s="27"/>
      <c r="HZ144" s="27"/>
      <c r="IA144" s="27"/>
      <c r="IB144" s="27"/>
      <c r="IC144" s="27"/>
      <c r="ID144" s="27"/>
      <c r="IE144" s="27"/>
      <c r="IF144" s="27"/>
      <c r="IG144" s="27"/>
      <c r="IH144" s="27"/>
      <c r="II144" s="27"/>
      <c r="IJ144" s="27"/>
      <c r="IK144" s="27"/>
      <c r="IL144" s="27"/>
      <c r="IM144" s="27"/>
      <c r="IN144" s="27"/>
      <c r="IO144" s="27"/>
      <c r="IP144" s="27"/>
      <c r="IQ144" s="27"/>
      <c r="IR144" s="27"/>
      <c r="IS144" s="27"/>
      <c r="IT144" s="27"/>
      <c r="IU144" s="27"/>
      <c r="IV144" s="27"/>
    </row>
    <row r="145" spans="1:256">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c r="FQ145" s="27"/>
      <c r="FR145" s="27"/>
      <c r="FS145" s="27"/>
      <c r="FT145" s="27"/>
      <c r="FU145" s="27"/>
      <c r="FV145" s="27"/>
      <c r="FW145" s="27"/>
      <c r="FX145" s="27"/>
      <c r="FY145" s="27"/>
      <c r="FZ145" s="27"/>
      <c r="GA145" s="27"/>
      <c r="GB145" s="27"/>
      <c r="GC145" s="27"/>
      <c r="GD145" s="27"/>
      <c r="GE145" s="27"/>
      <c r="GF145" s="27"/>
      <c r="GG145" s="27"/>
      <c r="GH145" s="27"/>
      <c r="GI145" s="27"/>
      <c r="GJ145" s="27"/>
      <c r="GK145" s="27"/>
      <c r="GL145" s="27"/>
      <c r="GM145" s="27"/>
      <c r="GN145" s="27"/>
      <c r="GO145" s="27"/>
      <c r="GP145" s="27"/>
      <c r="GQ145" s="27"/>
      <c r="GR145" s="27"/>
      <c r="GS145" s="27"/>
      <c r="GT145" s="27"/>
      <c r="GU145" s="27"/>
      <c r="GV145" s="27"/>
      <c r="GW145" s="27"/>
      <c r="GX145" s="27"/>
      <c r="GY145" s="27"/>
      <c r="GZ145" s="27"/>
      <c r="HA145" s="27"/>
      <c r="HB145" s="27"/>
      <c r="HC145" s="27"/>
      <c r="HD145" s="27"/>
      <c r="HE145" s="27"/>
      <c r="HF145" s="27"/>
      <c r="HG145" s="27"/>
      <c r="HH145" s="27"/>
      <c r="HI145" s="27"/>
      <c r="HJ145" s="27"/>
      <c r="HK145" s="27"/>
      <c r="HL145" s="27"/>
      <c r="HM145" s="27"/>
      <c r="HN145" s="27"/>
      <c r="HO145" s="27"/>
      <c r="HP145" s="27"/>
      <c r="HQ145" s="27"/>
      <c r="HR145" s="27"/>
      <c r="HS145" s="27"/>
      <c r="HT145" s="27"/>
      <c r="HU145" s="27"/>
      <c r="HV145" s="27"/>
      <c r="HW145" s="27"/>
      <c r="HX145" s="27"/>
      <c r="HY145" s="27"/>
      <c r="HZ145" s="27"/>
      <c r="IA145" s="27"/>
      <c r="IB145" s="27"/>
      <c r="IC145" s="27"/>
      <c r="ID145" s="27"/>
      <c r="IE145" s="27"/>
      <c r="IF145" s="27"/>
      <c r="IG145" s="27"/>
      <c r="IH145" s="27"/>
      <c r="II145" s="27"/>
      <c r="IJ145" s="27"/>
      <c r="IK145" s="27"/>
      <c r="IL145" s="27"/>
      <c r="IM145" s="27"/>
      <c r="IN145" s="27"/>
      <c r="IO145" s="27"/>
      <c r="IP145" s="27"/>
      <c r="IQ145" s="27"/>
      <c r="IR145" s="27"/>
      <c r="IS145" s="27"/>
      <c r="IT145" s="27"/>
      <c r="IU145" s="27"/>
      <c r="IV145" s="27"/>
    </row>
    <row r="146" spans="1:256">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c r="FZ146" s="27"/>
      <c r="GA146" s="27"/>
      <c r="GB146" s="27"/>
      <c r="GC146" s="27"/>
      <c r="GD146" s="27"/>
      <c r="GE146" s="27"/>
      <c r="GF146" s="27"/>
      <c r="GG146" s="27"/>
      <c r="GH146" s="27"/>
      <c r="GI146" s="27"/>
      <c r="GJ146" s="27"/>
      <c r="GK146" s="27"/>
      <c r="GL146" s="27"/>
      <c r="GM146" s="27"/>
      <c r="GN146" s="27"/>
      <c r="GO146" s="27"/>
      <c r="GP146" s="27"/>
      <c r="GQ146" s="27"/>
      <c r="GR146" s="27"/>
      <c r="GS146" s="27"/>
      <c r="GT146" s="27"/>
      <c r="GU146" s="27"/>
      <c r="GV146" s="27"/>
      <c r="GW146" s="27"/>
      <c r="GX146" s="27"/>
      <c r="GY146" s="27"/>
      <c r="GZ146" s="27"/>
      <c r="HA146" s="27"/>
      <c r="HB146" s="27"/>
      <c r="HC146" s="27"/>
      <c r="HD146" s="27"/>
      <c r="HE146" s="27"/>
      <c r="HF146" s="27"/>
      <c r="HG146" s="27"/>
      <c r="HH146" s="27"/>
      <c r="HI146" s="27"/>
      <c r="HJ146" s="27"/>
      <c r="HK146" s="27"/>
      <c r="HL146" s="27"/>
      <c r="HM146" s="27"/>
      <c r="HN146" s="27"/>
      <c r="HO146" s="27"/>
      <c r="HP146" s="27"/>
      <c r="HQ146" s="27"/>
      <c r="HR146" s="27"/>
      <c r="HS146" s="27"/>
      <c r="HT146" s="27"/>
      <c r="HU146" s="27"/>
      <c r="HV146" s="27"/>
      <c r="HW146" s="27"/>
      <c r="HX146" s="27"/>
      <c r="HY146" s="27"/>
      <c r="HZ146" s="27"/>
      <c r="IA146" s="27"/>
      <c r="IB146" s="27"/>
      <c r="IC146" s="27"/>
      <c r="ID146" s="27"/>
      <c r="IE146" s="27"/>
      <c r="IF146" s="27"/>
      <c r="IG146" s="27"/>
      <c r="IH146" s="27"/>
      <c r="II146" s="27"/>
      <c r="IJ146" s="27"/>
      <c r="IK146" s="27"/>
      <c r="IL146" s="27"/>
      <c r="IM146" s="27"/>
      <c r="IN146" s="27"/>
      <c r="IO146" s="27"/>
      <c r="IP146" s="27"/>
      <c r="IQ146" s="27"/>
      <c r="IR146" s="27"/>
      <c r="IS146" s="27"/>
      <c r="IT146" s="27"/>
      <c r="IU146" s="27"/>
      <c r="IV146" s="27"/>
    </row>
    <row r="147" spans="1:256">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c r="FT147" s="27"/>
      <c r="FU147" s="27"/>
      <c r="FV147" s="27"/>
      <c r="FW147" s="27"/>
      <c r="FX147" s="27"/>
      <c r="FY147" s="27"/>
      <c r="FZ147" s="27"/>
      <c r="GA147" s="27"/>
      <c r="GB147" s="27"/>
      <c r="GC147" s="27"/>
      <c r="GD147" s="27"/>
      <c r="GE147" s="27"/>
      <c r="GF147" s="27"/>
      <c r="GG147" s="27"/>
      <c r="GH147" s="27"/>
      <c r="GI147" s="27"/>
      <c r="GJ147" s="27"/>
      <c r="GK147" s="27"/>
      <c r="GL147" s="27"/>
      <c r="GM147" s="27"/>
      <c r="GN147" s="27"/>
      <c r="GO147" s="27"/>
      <c r="GP147" s="27"/>
      <c r="GQ147" s="27"/>
      <c r="GR147" s="27"/>
      <c r="GS147" s="27"/>
      <c r="GT147" s="27"/>
      <c r="GU147" s="27"/>
      <c r="GV147" s="27"/>
      <c r="GW147" s="27"/>
      <c r="GX147" s="27"/>
      <c r="GY147" s="27"/>
      <c r="GZ147" s="27"/>
      <c r="HA147" s="27"/>
      <c r="HB147" s="27"/>
      <c r="HC147" s="27"/>
      <c r="HD147" s="27"/>
      <c r="HE147" s="27"/>
      <c r="HF147" s="27"/>
      <c r="HG147" s="27"/>
      <c r="HH147" s="27"/>
      <c r="HI147" s="27"/>
      <c r="HJ147" s="27"/>
      <c r="HK147" s="27"/>
      <c r="HL147" s="27"/>
      <c r="HM147" s="27"/>
      <c r="HN147" s="27"/>
      <c r="HO147" s="27"/>
      <c r="HP147" s="27"/>
      <c r="HQ147" s="27"/>
      <c r="HR147" s="27"/>
      <c r="HS147" s="27"/>
      <c r="HT147" s="27"/>
      <c r="HU147" s="27"/>
      <c r="HV147" s="27"/>
      <c r="HW147" s="27"/>
      <c r="HX147" s="27"/>
      <c r="HY147" s="27"/>
      <c r="HZ147" s="27"/>
      <c r="IA147" s="27"/>
      <c r="IB147" s="27"/>
      <c r="IC147" s="27"/>
      <c r="ID147" s="27"/>
      <c r="IE147" s="27"/>
      <c r="IF147" s="27"/>
      <c r="IG147" s="27"/>
      <c r="IH147" s="27"/>
      <c r="II147" s="27"/>
      <c r="IJ147" s="27"/>
      <c r="IK147" s="27"/>
      <c r="IL147" s="27"/>
      <c r="IM147" s="27"/>
      <c r="IN147" s="27"/>
      <c r="IO147" s="27"/>
      <c r="IP147" s="27"/>
      <c r="IQ147" s="27"/>
      <c r="IR147" s="27"/>
      <c r="IS147" s="27"/>
      <c r="IT147" s="27"/>
      <c r="IU147" s="27"/>
      <c r="IV147" s="27"/>
    </row>
    <row r="148" spans="1:256">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c r="FZ148" s="27"/>
      <c r="GA148" s="27"/>
      <c r="GB148" s="27"/>
      <c r="GC148" s="27"/>
      <c r="GD148" s="27"/>
      <c r="GE148" s="27"/>
      <c r="GF148" s="27"/>
      <c r="GG148" s="27"/>
      <c r="GH148" s="27"/>
      <c r="GI148" s="27"/>
      <c r="GJ148" s="27"/>
      <c r="GK148" s="27"/>
      <c r="GL148" s="27"/>
      <c r="GM148" s="27"/>
      <c r="GN148" s="27"/>
      <c r="GO148" s="27"/>
      <c r="GP148" s="27"/>
      <c r="GQ148" s="27"/>
      <c r="GR148" s="27"/>
      <c r="GS148" s="27"/>
      <c r="GT148" s="27"/>
      <c r="GU148" s="27"/>
      <c r="GV148" s="27"/>
      <c r="GW148" s="27"/>
      <c r="GX148" s="27"/>
      <c r="GY148" s="27"/>
      <c r="GZ148" s="27"/>
      <c r="HA148" s="27"/>
      <c r="HB148" s="27"/>
      <c r="HC148" s="27"/>
      <c r="HD148" s="27"/>
      <c r="HE148" s="27"/>
      <c r="HF148" s="27"/>
      <c r="HG148" s="27"/>
      <c r="HH148" s="27"/>
      <c r="HI148" s="27"/>
      <c r="HJ148" s="27"/>
      <c r="HK148" s="27"/>
      <c r="HL148" s="27"/>
      <c r="HM148" s="27"/>
      <c r="HN148" s="27"/>
      <c r="HO148" s="27"/>
      <c r="HP148" s="27"/>
      <c r="HQ148" s="27"/>
      <c r="HR148" s="27"/>
      <c r="HS148" s="27"/>
      <c r="HT148" s="27"/>
      <c r="HU148" s="27"/>
      <c r="HV148" s="27"/>
      <c r="HW148" s="27"/>
      <c r="HX148" s="27"/>
      <c r="HY148" s="27"/>
      <c r="HZ148" s="27"/>
      <c r="IA148" s="27"/>
      <c r="IB148" s="27"/>
      <c r="IC148" s="27"/>
      <c r="ID148" s="27"/>
      <c r="IE148" s="27"/>
      <c r="IF148" s="27"/>
      <c r="IG148" s="27"/>
      <c r="IH148" s="27"/>
      <c r="II148" s="27"/>
      <c r="IJ148" s="27"/>
      <c r="IK148" s="27"/>
      <c r="IL148" s="27"/>
      <c r="IM148" s="27"/>
      <c r="IN148" s="27"/>
      <c r="IO148" s="27"/>
      <c r="IP148" s="27"/>
      <c r="IQ148" s="27"/>
      <c r="IR148" s="27"/>
      <c r="IS148" s="27"/>
      <c r="IT148" s="27"/>
      <c r="IU148" s="27"/>
      <c r="IV148" s="27"/>
    </row>
    <row r="149" spans="1:256">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7"/>
      <c r="EU149" s="27"/>
      <c r="EV149" s="27"/>
      <c r="EW149" s="27"/>
      <c r="EX149" s="27"/>
      <c r="EY149" s="27"/>
      <c r="EZ149" s="27"/>
      <c r="FA149" s="27"/>
      <c r="FB149" s="27"/>
      <c r="FC149" s="27"/>
      <c r="FD149" s="27"/>
      <c r="FE149" s="27"/>
      <c r="FF149" s="27"/>
      <c r="FG149" s="27"/>
      <c r="FH149" s="27"/>
      <c r="FI149" s="27"/>
      <c r="FJ149" s="27"/>
      <c r="FK149" s="27"/>
      <c r="FL149" s="27"/>
      <c r="FM149" s="27"/>
      <c r="FN149" s="27"/>
      <c r="FO149" s="27"/>
      <c r="FP149" s="27"/>
      <c r="FQ149" s="27"/>
      <c r="FR149" s="27"/>
      <c r="FS149" s="27"/>
      <c r="FT149" s="27"/>
      <c r="FU149" s="27"/>
      <c r="FV149" s="27"/>
      <c r="FW149" s="27"/>
      <c r="FX149" s="27"/>
      <c r="FY149" s="27"/>
      <c r="FZ149" s="27"/>
      <c r="GA149" s="27"/>
      <c r="GB149" s="27"/>
      <c r="GC149" s="27"/>
      <c r="GD149" s="27"/>
      <c r="GE149" s="27"/>
      <c r="GF149" s="27"/>
      <c r="GG149" s="27"/>
      <c r="GH149" s="27"/>
      <c r="GI149" s="27"/>
      <c r="GJ149" s="27"/>
      <c r="GK149" s="27"/>
      <c r="GL149" s="27"/>
      <c r="GM149" s="27"/>
      <c r="GN149" s="27"/>
      <c r="GO149" s="27"/>
      <c r="GP149" s="27"/>
      <c r="GQ149" s="27"/>
      <c r="GR149" s="27"/>
      <c r="GS149" s="27"/>
      <c r="GT149" s="27"/>
      <c r="GU149" s="27"/>
      <c r="GV149" s="27"/>
      <c r="GW149" s="27"/>
      <c r="GX149" s="27"/>
      <c r="GY149" s="27"/>
      <c r="GZ149" s="27"/>
      <c r="HA149" s="27"/>
      <c r="HB149" s="27"/>
      <c r="HC149" s="27"/>
      <c r="HD149" s="27"/>
      <c r="HE149" s="27"/>
      <c r="HF149" s="27"/>
      <c r="HG149" s="27"/>
      <c r="HH149" s="27"/>
      <c r="HI149" s="27"/>
      <c r="HJ149" s="27"/>
      <c r="HK149" s="27"/>
      <c r="HL149" s="27"/>
      <c r="HM149" s="27"/>
      <c r="HN149" s="27"/>
      <c r="HO149" s="27"/>
      <c r="HP149" s="27"/>
      <c r="HQ149" s="27"/>
      <c r="HR149" s="27"/>
      <c r="HS149" s="27"/>
      <c r="HT149" s="27"/>
      <c r="HU149" s="27"/>
      <c r="HV149" s="27"/>
      <c r="HW149" s="27"/>
      <c r="HX149" s="27"/>
      <c r="HY149" s="27"/>
      <c r="HZ149" s="27"/>
      <c r="IA149" s="27"/>
      <c r="IB149" s="27"/>
      <c r="IC149" s="27"/>
      <c r="ID149" s="27"/>
      <c r="IE149" s="27"/>
      <c r="IF149" s="27"/>
      <c r="IG149" s="27"/>
      <c r="IH149" s="27"/>
      <c r="II149" s="27"/>
      <c r="IJ149" s="27"/>
      <c r="IK149" s="27"/>
      <c r="IL149" s="27"/>
      <c r="IM149" s="27"/>
      <c r="IN149" s="27"/>
      <c r="IO149" s="27"/>
      <c r="IP149" s="27"/>
      <c r="IQ149" s="27"/>
      <c r="IR149" s="27"/>
      <c r="IS149" s="27"/>
      <c r="IT149" s="27"/>
      <c r="IU149" s="27"/>
      <c r="IV149" s="27"/>
    </row>
    <row r="150" spans="1:256">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7"/>
      <c r="GR150" s="27"/>
      <c r="GS150" s="27"/>
      <c r="GT150" s="27"/>
      <c r="GU150" s="27"/>
      <c r="GV150" s="27"/>
      <c r="GW150" s="27"/>
      <c r="GX150" s="27"/>
      <c r="GY150" s="27"/>
      <c r="GZ150" s="27"/>
      <c r="HA150" s="27"/>
      <c r="HB150" s="27"/>
      <c r="HC150" s="27"/>
      <c r="HD150" s="27"/>
      <c r="HE150" s="27"/>
      <c r="HF150" s="27"/>
      <c r="HG150" s="27"/>
      <c r="HH150" s="27"/>
      <c r="HI150" s="27"/>
      <c r="HJ150" s="27"/>
      <c r="HK150" s="27"/>
      <c r="HL150" s="27"/>
      <c r="HM150" s="27"/>
      <c r="HN150" s="27"/>
      <c r="HO150" s="27"/>
      <c r="HP150" s="27"/>
      <c r="HQ150" s="27"/>
      <c r="HR150" s="27"/>
      <c r="HS150" s="27"/>
      <c r="HT150" s="27"/>
      <c r="HU150" s="27"/>
      <c r="HV150" s="27"/>
      <c r="HW150" s="27"/>
      <c r="HX150" s="27"/>
      <c r="HY150" s="27"/>
      <c r="HZ150" s="27"/>
      <c r="IA150" s="27"/>
      <c r="IB150" s="27"/>
      <c r="IC150" s="27"/>
      <c r="ID150" s="27"/>
      <c r="IE150" s="27"/>
      <c r="IF150" s="27"/>
      <c r="IG150" s="27"/>
      <c r="IH150" s="27"/>
      <c r="II150" s="27"/>
      <c r="IJ150" s="27"/>
      <c r="IK150" s="27"/>
      <c r="IL150" s="27"/>
      <c r="IM150" s="27"/>
      <c r="IN150" s="27"/>
      <c r="IO150" s="27"/>
      <c r="IP150" s="27"/>
      <c r="IQ150" s="27"/>
      <c r="IR150" s="27"/>
      <c r="IS150" s="27"/>
      <c r="IT150" s="27"/>
      <c r="IU150" s="27"/>
      <c r="IV150" s="27"/>
    </row>
    <row r="151" spans="1:256">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c r="FQ151" s="27"/>
      <c r="FR151" s="27"/>
      <c r="FS151" s="27"/>
      <c r="FT151" s="27"/>
      <c r="FU151" s="27"/>
      <c r="FV151" s="27"/>
      <c r="FW151" s="27"/>
      <c r="FX151" s="27"/>
      <c r="FY151" s="27"/>
      <c r="FZ151" s="27"/>
      <c r="GA151" s="27"/>
      <c r="GB151" s="27"/>
      <c r="GC151" s="27"/>
      <c r="GD151" s="27"/>
      <c r="GE151" s="27"/>
      <c r="GF151" s="27"/>
      <c r="GG151" s="27"/>
      <c r="GH151" s="27"/>
      <c r="GI151" s="27"/>
      <c r="GJ151" s="27"/>
      <c r="GK151" s="27"/>
      <c r="GL151" s="27"/>
      <c r="GM151" s="27"/>
      <c r="GN151" s="27"/>
      <c r="GO151" s="27"/>
      <c r="GP151" s="27"/>
      <c r="GQ151" s="27"/>
      <c r="GR151" s="27"/>
      <c r="GS151" s="27"/>
      <c r="GT151" s="27"/>
      <c r="GU151" s="27"/>
      <c r="GV151" s="27"/>
      <c r="GW151" s="27"/>
      <c r="GX151" s="27"/>
      <c r="GY151" s="27"/>
      <c r="GZ151" s="27"/>
      <c r="HA151" s="27"/>
      <c r="HB151" s="27"/>
      <c r="HC151" s="27"/>
      <c r="HD151" s="27"/>
      <c r="HE151" s="27"/>
      <c r="HF151" s="27"/>
      <c r="HG151" s="27"/>
      <c r="HH151" s="27"/>
      <c r="HI151" s="27"/>
      <c r="HJ151" s="27"/>
      <c r="HK151" s="27"/>
      <c r="HL151" s="27"/>
      <c r="HM151" s="27"/>
      <c r="HN151" s="27"/>
      <c r="HO151" s="27"/>
      <c r="HP151" s="27"/>
      <c r="HQ151" s="27"/>
      <c r="HR151" s="27"/>
      <c r="HS151" s="27"/>
      <c r="HT151" s="27"/>
      <c r="HU151" s="27"/>
      <c r="HV151" s="27"/>
      <c r="HW151" s="27"/>
      <c r="HX151" s="27"/>
      <c r="HY151" s="27"/>
      <c r="HZ151" s="27"/>
      <c r="IA151" s="27"/>
      <c r="IB151" s="27"/>
      <c r="IC151" s="27"/>
      <c r="ID151" s="27"/>
      <c r="IE151" s="27"/>
      <c r="IF151" s="27"/>
      <c r="IG151" s="27"/>
      <c r="IH151" s="27"/>
      <c r="II151" s="27"/>
      <c r="IJ151" s="27"/>
      <c r="IK151" s="27"/>
      <c r="IL151" s="27"/>
      <c r="IM151" s="27"/>
      <c r="IN151" s="27"/>
      <c r="IO151" s="27"/>
      <c r="IP151" s="27"/>
      <c r="IQ151" s="27"/>
      <c r="IR151" s="27"/>
      <c r="IS151" s="27"/>
      <c r="IT151" s="27"/>
      <c r="IU151" s="27"/>
      <c r="IV151" s="27"/>
    </row>
    <row r="152" spans="1:256">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7"/>
      <c r="GR152" s="27"/>
      <c r="GS152" s="27"/>
      <c r="GT152" s="27"/>
      <c r="GU152" s="27"/>
      <c r="GV152" s="27"/>
      <c r="GW152" s="27"/>
      <c r="GX152" s="27"/>
      <c r="GY152" s="27"/>
      <c r="GZ152" s="27"/>
      <c r="HA152" s="27"/>
      <c r="HB152" s="27"/>
      <c r="HC152" s="27"/>
      <c r="HD152" s="27"/>
      <c r="HE152" s="27"/>
      <c r="HF152" s="27"/>
      <c r="HG152" s="27"/>
      <c r="HH152" s="27"/>
      <c r="HI152" s="27"/>
      <c r="HJ152" s="27"/>
      <c r="HK152" s="27"/>
      <c r="HL152" s="27"/>
      <c r="HM152" s="27"/>
      <c r="HN152" s="27"/>
      <c r="HO152" s="27"/>
      <c r="HP152" s="27"/>
      <c r="HQ152" s="27"/>
      <c r="HR152" s="27"/>
      <c r="HS152" s="27"/>
      <c r="HT152" s="27"/>
      <c r="HU152" s="27"/>
      <c r="HV152" s="27"/>
      <c r="HW152" s="27"/>
      <c r="HX152" s="27"/>
      <c r="HY152" s="27"/>
      <c r="HZ152" s="27"/>
      <c r="IA152" s="27"/>
      <c r="IB152" s="27"/>
      <c r="IC152" s="27"/>
      <c r="ID152" s="27"/>
      <c r="IE152" s="27"/>
      <c r="IF152" s="27"/>
      <c r="IG152" s="27"/>
      <c r="IH152" s="27"/>
      <c r="II152" s="27"/>
      <c r="IJ152" s="27"/>
      <c r="IK152" s="27"/>
      <c r="IL152" s="27"/>
      <c r="IM152" s="27"/>
      <c r="IN152" s="27"/>
      <c r="IO152" s="27"/>
      <c r="IP152" s="27"/>
      <c r="IQ152" s="27"/>
      <c r="IR152" s="27"/>
      <c r="IS152" s="27"/>
      <c r="IT152" s="27"/>
      <c r="IU152" s="27"/>
      <c r="IV152" s="27"/>
    </row>
    <row r="153" spans="1:256">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7"/>
      <c r="GR153" s="27"/>
      <c r="GS153" s="27"/>
      <c r="GT153" s="27"/>
      <c r="GU153" s="27"/>
      <c r="GV153" s="27"/>
      <c r="GW153" s="27"/>
      <c r="GX153" s="27"/>
      <c r="GY153" s="27"/>
      <c r="GZ153" s="27"/>
      <c r="HA153" s="27"/>
      <c r="HB153" s="27"/>
      <c r="HC153" s="27"/>
      <c r="HD153" s="27"/>
      <c r="HE153" s="27"/>
      <c r="HF153" s="27"/>
      <c r="HG153" s="27"/>
      <c r="HH153" s="27"/>
      <c r="HI153" s="27"/>
      <c r="HJ153" s="27"/>
      <c r="HK153" s="27"/>
      <c r="HL153" s="27"/>
      <c r="HM153" s="27"/>
      <c r="HN153" s="27"/>
      <c r="HO153" s="27"/>
      <c r="HP153" s="27"/>
      <c r="HQ153" s="27"/>
      <c r="HR153" s="27"/>
      <c r="HS153" s="27"/>
      <c r="HT153" s="27"/>
      <c r="HU153" s="27"/>
      <c r="HV153" s="27"/>
      <c r="HW153" s="27"/>
      <c r="HX153" s="27"/>
      <c r="HY153" s="27"/>
      <c r="HZ153" s="27"/>
      <c r="IA153" s="27"/>
      <c r="IB153" s="27"/>
      <c r="IC153" s="27"/>
      <c r="ID153" s="27"/>
      <c r="IE153" s="27"/>
      <c r="IF153" s="27"/>
      <c r="IG153" s="27"/>
      <c r="IH153" s="27"/>
      <c r="II153" s="27"/>
      <c r="IJ153" s="27"/>
      <c r="IK153" s="27"/>
      <c r="IL153" s="27"/>
      <c r="IM153" s="27"/>
      <c r="IN153" s="27"/>
      <c r="IO153" s="27"/>
      <c r="IP153" s="27"/>
      <c r="IQ153" s="27"/>
      <c r="IR153" s="27"/>
      <c r="IS153" s="27"/>
      <c r="IT153" s="27"/>
      <c r="IU153" s="27"/>
      <c r="IV153" s="27"/>
    </row>
    <row r="154" spans="1:256">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7"/>
      <c r="GR154" s="27"/>
      <c r="GS154" s="27"/>
      <c r="GT154" s="27"/>
      <c r="GU154" s="27"/>
      <c r="GV154" s="27"/>
      <c r="GW154" s="27"/>
      <c r="GX154" s="27"/>
      <c r="GY154" s="27"/>
      <c r="GZ154" s="27"/>
      <c r="HA154" s="27"/>
      <c r="HB154" s="27"/>
      <c r="HC154" s="27"/>
      <c r="HD154" s="27"/>
      <c r="HE154" s="27"/>
      <c r="HF154" s="27"/>
      <c r="HG154" s="27"/>
      <c r="HH154" s="27"/>
      <c r="HI154" s="27"/>
      <c r="HJ154" s="27"/>
      <c r="HK154" s="27"/>
      <c r="HL154" s="27"/>
      <c r="HM154" s="27"/>
      <c r="HN154" s="27"/>
      <c r="HO154" s="27"/>
      <c r="HP154" s="27"/>
      <c r="HQ154" s="27"/>
      <c r="HR154" s="27"/>
      <c r="HS154" s="27"/>
      <c r="HT154" s="27"/>
      <c r="HU154" s="27"/>
      <c r="HV154" s="27"/>
      <c r="HW154" s="27"/>
      <c r="HX154" s="27"/>
      <c r="HY154" s="27"/>
      <c r="HZ154" s="27"/>
      <c r="IA154" s="27"/>
      <c r="IB154" s="27"/>
      <c r="IC154" s="27"/>
      <c r="ID154" s="27"/>
      <c r="IE154" s="27"/>
      <c r="IF154" s="27"/>
      <c r="IG154" s="27"/>
      <c r="IH154" s="27"/>
      <c r="II154" s="27"/>
      <c r="IJ154" s="27"/>
      <c r="IK154" s="27"/>
      <c r="IL154" s="27"/>
      <c r="IM154" s="27"/>
      <c r="IN154" s="27"/>
      <c r="IO154" s="27"/>
      <c r="IP154" s="27"/>
      <c r="IQ154" s="27"/>
      <c r="IR154" s="27"/>
      <c r="IS154" s="27"/>
      <c r="IT154" s="27"/>
      <c r="IU154" s="27"/>
      <c r="IV154" s="27"/>
    </row>
    <row r="155" spans="1:256">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c r="FZ155" s="27"/>
      <c r="GA155" s="27"/>
      <c r="GB155" s="27"/>
      <c r="GC155" s="27"/>
      <c r="GD155" s="27"/>
      <c r="GE155" s="27"/>
      <c r="GF155" s="27"/>
      <c r="GG155" s="27"/>
      <c r="GH155" s="27"/>
      <c r="GI155" s="27"/>
      <c r="GJ155" s="27"/>
      <c r="GK155" s="27"/>
      <c r="GL155" s="27"/>
      <c r="GM155" s="27"/>
      <c r="GN155" s="27"/>
      <c r="GO155" s="27"/>
      <c r="GP155" s="27"/>
      <c r="GQ155" s="27"/>
      <c r="GR155" s="27"/>
      <c r="GS155" s="27"/>
      <c r="GT155" s="27"/>
      <c r="GU155" s="27"/>
      <c r="GV155" s="27"/>
      <c r="GW155" s="27"/>
      <c r="GX155" s="27"/>
      <c r="GY155" s="27"/>
      <c r="GZ155" s="27"/>
      <c r="HA155" s="27"/>
      <c r="HB155" s="27"/>
      <c r="HC155" s="27"/>
      <c r="HD155" s="27"/>
      <c r="HE155" s="27"/>
      <c r="HF155" s="27"/>
      <c r="HG155" s="27"/>
      <c r="HH155" s="27"/>
      <c r="HI155" s="27"/>
      <c r="HJ155" s="27"/>
      <c r="HK155" s="27"/>
      <c r="HL155" s="27"/>
      <c r="HM155" s="27"/>
      <c r="HN155" s="27"/>
      <c r="HO155" s="27"/>
      <c r="HP155" s="27"/>
      <c r="HQ155" s="27"/>
      <c r="HR155" s="27"/>
      <c r="HS155" s="27"/>
      <c r="HT155" s="27"/>
      <c r="HU155" s="27"/>
      <c r="HV155" s="27"/>
      <c r="HW155" s="27"/>
      <c r="HX155" s="27"/>
      <c r="HY155" s="27"/>
      <c r="HZ155" s="27"/>
      <c r="IA155" s="27"/>
      <c r="IB155" s="27"/>
      <c r="IC155" s="27"/>
      <c r="ID155" s="27"/>
      <c r="IE155" s="27"/>
      <c r="IF155" s="27"/>
      <c r="IG155" s="27"/>
      <c r="IH155" s="27"/>
      <c r="II155" s="27"/>
      <c r="IJ155" s="27"/>
      <c r="IK155" s="27"/>
      <c r="IL155" s="27"/>
      <c r="IM155" s="27"/>
      <c r="IN155" s="27"/>
      <c r="IO155" s="27"/>
      <c r="IP155" s="27"/>
      <c r="IQ155" s="27"/>
      <c r="IR155" s="27"/>
      <c r="IS155" s="27"/>
      <c r="IT155" s="27"/>
      <c r="IU155" s="27"/>
      <c r="IV155" s="27"/>
    </row>
    <row r="156" spans="1:256">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c r="EC156" s="27"/>
      <c r="ED156" s="27"/>
      <c r="EE156" s="27"/>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7"/>
      <c r="FQ156" s="27"/>
      <c r="FR156" s="27"/>
      <c r="FS156" s="27"/>
      <c r="FT156" s="27"/>
      <c r="FU156" s="27"/>
      <c r="FV156" s="27"/>
      <c r="FW156" s="27"/>
      <c r="FX156" s="27"/>
      <c r="FY156" s="27"/>
      <c r="FZ156" s="27"/>
      <c r="GA156" s="27"/>
      <c r="GB156" s="27"/>
      <c r="GC156" s="27"/>
      <c r="GD156" s="27"/>
      <c r="GE156" s="27"/>
      <c r="GF156" s="27"/>
      <c r="GG156" s="27"/>
      <c r="GH156" s="27"/>
      <c r="GI156" s="27"/>
      <c r="GJ156" s="27"/>
      <c r="GK156" s="27"/>
      <c r="GL156" s="27"/>
      <c r="GM156" s="27"/>
      <c r="GN156" s="27"/>
      <c r="GO156" s="27"/>
      <c r="GP156" s="27"/>
      <c r="GQ156" s="27"/>
      <c r="GR156" s="27"/>
      <c r="GS156" s="27"/>
      <c r="GT156" s="27"/>
      <c r="GU156" s="27"/>
      <c r="GV156" s="27"/>
      <c r="GW156" s="27"/>
      <c r="GX156" s="27"/>
      <c r="GY156" s="27"/>
      <c r="GZ156" s="27"/>
      <c r="HA156" s="27"/>
      <c r="HB156" s="27"/>
      <c r="HC156" s="27"/>
      <c r="HD156" s="27"/>
      <c r="HE156" s="27"/>
      <c r="HF156" s="27"/>
      <c r="HG156" s="27"/>
      <c r="HH156" s="27"/>
      <c r="HI156" s="27"/>
      <c r="HJ156" s="27"/>
      <c r="HK156" s="27"/>
      <c r="HL156" s="27"/>
      <c r="HM156" s="27"/>
      <c r="HN156" s="27"/>
      <c r="HO156" s="27"/>
      <c r="HP156" s="27"/>
      <c r="HQ156" s="27"/>
      <c r="HR156" s="27"/>
      <c r="HS156" s="27"/>
      <c r="HT156" s="27"/>
      <c r="HU156" s="27"/>
      <c r="HV156" s="27"/>
      <c r="HW156" s="27"/>
      <c r="HX156" s="27"/>
      <c r="HY156" s="27"/>
      <c r="HZ156" s="27"/>
      <c r="IA156" s="27"/>
      <c r="IB156" s="27"/>
      <c r="IC156" s="27"/>
      <c r="ID156" s="27"/>
      <c r="IE156" s="27"/>
      <c r="IF156" s="27"/>
      <c r="IG156" s="27"/>
      <c r="IH156" s="27"/>
      <c r="II156" s="27"/>
      <c r="IJ156" s="27"/>
      <c r="IK156" s="27"/>
      <c r="IL156" s="27"/>
      <c r="IM156" s="27"/>
      <c r="IN156" s="27"/>
      <c r="IO156" s="27"/>
      <c r="IP156" s="27"/>
      <c r="IQ156" s="27"/>
      <c r="IR156" s="27"/>
      <c r="IS156" s="27"/>
      <c r="IT156" s="27"/>
      <c r="IU156" s="27"/>
      <c r="IV156" s="27"/>
    </row>
    <row r="157" spans="1:256">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c r="EC157" s="27"/>
      <c r="ED157" s="27"/>
      <c r="EE157" s="27"/>
      <c r="EF157" s="27"/>
      <c r="EG157" s="27"/>
      <c r="EH157" s="27"/>
      <c r="EI157" s="27"/>
      <c r="EJ157" s="27"/>
      <c r="EK157" s="27"/>
      <c r="EL157" s="27"/>
      <c r="EM157" s="27"/>
      <c r="EN157" s="27"/>
      <c r="EO157" s="27"/>
      <c r="EP157" s="27"/>
      <c r="EQ157" s="27"/>
      <c r="ER157" s="27"/>
      <c r="ES157" s="27"/>
      <c r="ET157" s="27"/>
      <c r="EU157" s="27"/>
      <c r="EV157" s="27"/>
      <c r="EW157" s="27"/>
      <c r="EX157" s="27"/>
      <c r="EY157" s="27"/>
      <c r="EZ157" s="27"/>
      <c r="FA157" s="27"/>
      <c r="FB157" s="27"/>
      <c r="FC157" s="27"/>
      <c r="FD157" s="27"/>
      <c r="FE157" s="27"/>
      <c r="FF157" s="27"/>
      <c r="FG157" s="27"/>
      <c r="FH157" s="27"/>
      <c r="FI157" s="27"/>
      <c r="FJ157" s="27"/>
      <c r="FK157" s="27"/>
      <c r="FL157" s="27"/>
      <c r="FM157" s="27"/>
      <c r="FN157" s="27"/>
      <c r="FO157" s="27"/>
      <c r="FP157" s="27"/>
      <c r="FQ157" s="27"/>
      <c r="FR157" s="27"/>
      <c r="FS157" s="27"/>
      <c r="FT157" s="27"/>
      <c r="FU157" s="27"/>
      <c r="FV157" s="27"/>
      <c r="FW157" s="27"/>
      <c r="FX157" s="27"/>
      <c r="FY157" s="27"/>
      <c r="FZ157" s="27"/>
      <c r="GA157" s="27"/>
      <c r="GB157" s="27"/>
      <c r="GC157" s="27"/>
      <c r="GD157" s="27"/>
      <c r="GE157" s="27"/>
      <c r="GF157" s="27"/>
      <c r="GG157" s="27"/>
      <c r="GH157" s="27"/>
      <c r="GI157" s="27"/>
      <c r="GJ157" s="27"/>
      <c r="GK157" s="27"/>
      <c r="GL157" s="27"/>
      <c r="GM157" s="27"/>
      <c r="GN157" s="27"/>
      <c r="GO157" s="27"/>
      <c r="GP157" s="27"/>
      <c r="GQ157" s="27"/>
      <c r="GR157" s="27"/>
      <c r="GS157" s="27"/>
      <c r="GT157" s="27"/>
      <c r="GU157" s="27"/>
      <c r="GV157" s="27"/>
      <c r="GW157" s="27"/>
      <c r="GX157" s="27"/>
      <c r="GY157" s="27"/>
      <c r="GZ157" s="27"/>
      <c r="HA157" s="27"/>
      <c r="HB157" s="27"/>
      <c r="HC157" s="27"/>
      <c r="HD157" s="27"/>
      <c r="HE157" s="27"/>
      <c r="HF157" s="27"/>
      <c r="HG157" s="27"/>
      <c r="HH157" s="27"/>
      <c r="HI157" s="27"/>
      <c r="HJ157" s="27"/>
      <c r="HK157" s="27"/>
      <c r="HL157" s="27"/>
      <c r="HM157" s="27"/>
      <c r="HN157" s="27"/>
      <c r="HO157" s="27"/>
      <c r="HP157" s="27"/>
      <c r="HQ157" s="27"/>
      <c r="HR157" s="27"/>
      <c r="HS157" s="27"/>
      <c r="HT157" s="27"/>
      <c r="HU157" s="27"/>
      <c r="HV157" s="27"/>
      <c r="HW157" s="27"/>
      <c r="HX157" s="27"/>
      <c r="HY157" s="27"/>
      <c r="HZ157" s="27"/>
      <c r="IA157" s="27"/>
      <c r="IB157" s="27"/>
      <c r="IC157" s="27"/>
      <c r="ID157" s="27"/>
      <c r="IE157" s="27"/>
      <c r="IF157" s="27"/>
      <c r="IG157" s="27"/>
      <c r="IH157" s="27"/>
      <c r="II157" s="27"/>
      <c r="IJ157" s="27"/>
      <c r="IK157" s="27"/>
      <c r="IL157" s="27"/>
      <c r="IM157" s="27"/>
      <c r="IN157" s="27"/>
      <c r="IO157" s="27"/>
      <c r="IP157" s="27"/>
      <c r="IQ157" s="27"/>
      <c r="IR157" s="27"/>
      <c r="IS157" s="27"/>
      <c r="IT157" s="27"/>
      <c r="IU157" s="27"/>
      <c r="IV157" s="27"/>
    </row>
    <row r="158" spans="1:256">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27"/>
      <c r="DY158" s="27"/>
      <c r="DZ158" s="27"/>
      <c r="EA158" s="27"/>
      <c r="EB158" s="27"/>
      <c r="EC158" s="27"/>
      <c r="ED158" s="27"/>
      <c r="EE158" s="27"/>
      <c r="EF158" s="27"/>
      <c r="EG158" s="27"/>
      <c r="EH158" s="27"/>
      <c r="EI158" s="27"/>
      <c r="EJ158" s="27"/>
      <c r="EK158" s="27"/>
      <c r="EL158" s="27"/>
      <c r="EM158" s="27"/>
      <c r="EN158" s="27"/>
      <c r="EO158" s="27"/>
      <c r="EP158" s="27"/>
      <c r="EQ158" s="27"/>
      <c r="ER158" s="27"/>
      <c r="ES158" s="27"/>
      <c r="ET158" s="27"/>
      <c r="EU158" s="27"/>
      <c r="EV158" s="27"/>
      <c r="EW158" s="27"/>
      <c r="EX158" s="27"/>
      <c r="EY158" s="27"/>
      <c r="EZ158" s="27"/>
      <c r="FA158" s="27"/>
      <c r="FB158" s="27"/>
      <c r="FC158" s="27"/>
      <c r="FD158" s="27"/>
      <c r="FE158" s="27"/>
      <c r="FF158" s="27"/>
      <c r="FG158" s="27"/>
      <c r="FH158" s="27"/>
      <c r="FI158" s="27"/>
      <c r="FJ158" s="27"/>
      <c r="FK158" s="27"/>
      <c r="FL158" s="27"/>
      <c r="FM158" s="27"/>
      <c r="FN158" s="27"/>
      <c r="FO158" s="27"/>
      <c r="FP158" s="27"/>
      <c r="FQ158" s="27"/>
      <c r="FR158" s="27"/>
      <c r="FS158" s="27"/>
      <c r="FT158" s="27"/>
      <c r="FU158" s="27"/>
      <c r="FV158" s="27"/>
      <c r="FW158" s="27"/>
      <c r="FX158" s="27"/>
      <c r="FY158" s="27"/>
      <c r="FZ158" s="27"/>
      <c r="GA158" s="27"/>
      <c r="GB158" s="27"/>
      <c r="GC158" s="27"/>
      <c r="GD158" s="27"/>
      <c r="GE158" s="27"/>
      <c r="GF158" s="27"/>
      <c r="GG158" s="27"/>
      <c r="GH158" s="27"/>
      <c r="GI158" s="27"/>
      <c r="GJ158" s="27"/>
      <c r="GK158" s="27"/>
      <c r="GL158" s="27"/>
      <c r="GM158" s="27"/>
      <c r="GN158" s="27"/>
      <c r="GO158" s="27"/>
      <c r="GP158" s="27"/>
      <c r="GQ158" s="27"/>
      <c r="GR158" s="27"/>
      <c r="GS158" s="27"/>
      <c r="GT158" s="27"/>
      <c r="GU158" s="27"/>
      <c r="GV158" s="27"/>
      <c r="GW158" s="27"/>
      <c r="GX158" s="27"/>
      <c r="GY158" s="27"/>
      <c r="GZ158" s="27"/>
      <c r="HA158" s="27"/>
      <c r="HB158" s="27"/>
      <c r="HC158" s="27"/>
      <c r="HD158" s="27"/>
      <c r="HE158" s="27"/>
      <c r="HF158" s="27"/>
      <c r="HG158" s="27"/>
      <c r="HH158" s="27"/>
      <c r="HI158" s="27"/>
      <c r="HJ158" s="27"/>
      <c r="HK158" s="27"/>
      <c r="HL158" s="27"/>
      <c r="HM158" s="27"/>
      <c r="HN158" s="27"/>
      <c r="HO158" s="27"/>
      <c r="HP158" s="27"/>
      <c r="HQ158" s="27"/>
      <c r="HR158" s="27"/>
      <c r="HS158" s="27"/>
      <c r="HT158" s="27"/>
      <c r="HU158" s="27"/>
      <c r="HV158" s="27"/>
      <c r="HW158" s="27"/>
      <c r="HX158" s="27"/>
      <c r="HY158" s="27"/>
      <c r="HZ158" s="27"/>
      <c r="IA158" s="27"/>
      <c r="IB158" s="27"/>
      <c r="IC158" s="27"/>
      <c r="ID158" s="27"/>
      <c r="IE158" s="27"/>
      <c r="IF158" s="27"/>
      <c r="IG158" s="27"/>
      <c r="IH158" s="27"/>
      <c r="II158" s="27"/>
      <c r="IJ158" s="27"/>
      <c r="IK158" s="27"/>
      <c r="IL158" s="27"/>
      <c r="IM158" s="27"/>
      <c r="IN158" s="27"/>
      <c r="IO158" s="27"/>
      <c r="IP158" s="27"/>
      <c r="IQ158" s="27"/>
      <c r="IR158" s="27"/>
      <c r="IS158" s="27"/>
      <c r="IT158" s="27"/>
      <c r="IU158" s="27"/>
      <c r="IV158" s="27"/>
    </row>
    <row r="159" spans="1:256">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27"/>
      <c r="DY159" s="27"/>
      <c r="DZ159" s="27"/>
      <c r="EA159" s="27"/>
      <c r="EB159" s="27"/>
      <c r="EC159" s="27"/>
      <c r="ED159" s="27"/>
      <c r="EE159" s="27"/>
      <c r="EF159" s="27"/>
      <c r="EG159" s="27"/>
      <c r="EH159" s="27"/>
      <c r="EI159" s="27"/>
      <c r="EJ159" s="27"/>
      <c r="EK159" s="27"/>
      <c r="EL159" s="27"/>
      <c r="EM159" s="27"/>
      <c r="EN159" s="27"/>
      <c r="EO159" s="27"/>
      <c r="EP159" s="27"/>
      <c r="EQ159" s="27"/>
      <c r="ER159" s="27"/>
      <c r="ES159" s="27"/>
      <c r="ET159" s="27"/>
      <c r="EU159" s="27"/>
      <c r="EV159" s="27"/>
      <c r="EW159" s="27"/>
      <c r="EX159" s="27"/>
      <c r="EY159" s="27"/>
      <c r="EZ159" s="27"/>
      <c r="FA159" s="27"/>
      <c r="FB159" s="27"/>
      <c r="FC159" s="27"/>
      <c r="FD159" s="27"/>
      <c r="FE159" s="27"/>
      <c r="FF159" s="27"/>
      <c r="FG159" s="27"/>
      <c r="FH159" s="27"/>
      <c r="FI159" s="27"/>
      <c r="FJ159" s="27"/>
      <c r="FK159" s="27"/>
      <c r="FL159" s="27"/>
      <c r="FM159" s="27"/>
      <c r="FN159" s="27"/>
      <c r="FO159" s="27"/>
      <c r="FP159" s="27"/>
      <c r="FQ159" s="27"/>
      <c r="FR159" s="27"/>
      <c r="FS159" s="27"/>
      <c r="FT159" s="27"/>
      <c r="FU159" s="27"/>
      <c r="FV159" s="27"/>
      <c r="FW159" s="27"/>
      <c r="FX159" s="27"/>
      <c r="FY159" s="27"/>
      <c r="FZ159" s="27"/>
      <c r="GA159" s="27"/>
      <c r="GB159" s="27"/>
      <c r="GC159" s="27"/>
      <c r="GD159" s="27"/>
      <c r="GE159" s="27"/>
      <c r="GF159" s="27"/>
      <c r="GG159" s="27"/>
      <c r="GH159" s="27"/>
      <c r="GI159" s="27"/>
      <c r="GJ159" s="27"/>
      <c r="GK159" s="27"/>
      <c r="GL159" s="27"/>
      <c r="GM159" s="27"/>
      <c r="GN159" s="27"/>
      <c r="GO159" s="27"/>
      <c r="GP159" s="27"/>
      <c r="GQ159" s="27"/>
      <c r="GR159" s="27"/>
      <c r="GS159" s="27"/>
      <c r="GT159" s="27"/>
      <c r="GU159" s="27"/>
      <c r="GV159" s="27"/>
      <c r="GW159" s="27"/>
      <c r="GX159" s="27"/>
      <c r="GY159" s="27"/>
      <c r="GZ159" s="27"/>
      <c r="HA159" s="27"/>
      <c r="HB159" s="27"/>
      <c r="HC159" s="27"/>
      <c r="HD159" s="27"/>
      <c r="HE159" s="27"/>
      <c r="HF159" s="27"/>
      <c r="HG159" s="27"/>
      <c r="HH159" s="27"/>
      <c r="HI159" s="27"/>
      <c r="HJ159" s="27"/>
      <c r="HK159" s="27"/>
      <c r="HL159" s="27"/>
      <c r="HM159" s="27"/>
      <c r="HN159" s="27"/>
      <c r="HO159" s="27"/>
      <c r="HP159" s="27"/>
      <c r="HQ159" s="27"/>
      <c r="HR159" s="27"/>
      <c r="HS159" s="27"/>
      <c r="HT159" s="27"/>
      <c r="HU159" s="27"/>
      <c r="HV159" s="27"/>
      <c r="HW159" s="27"/>
      <c r="HX159" s="27"/>
      <c r="HY159" s="27"/>
      <c r="HZ159" s="27"/>
      <c r="IA159" s="27"/>
      <c r="IB159" s="27"/>
      <c r="IC159" s="27"/>
      <c r="ID159" s="27"/>
      <c r="IE159" s="27"/>
      <c r="IF159" s="27"/>
      <c r="IG159" s="27"/>
      <c r="IH159" s="27"/>
      <c r="II159" s="27"/>
      <c r="IJ159" s="27"/>
      <c r="IK159" s="27"/>
      <c r="IL159" s="27"/>
      <c r="IM159" s="27"/>
      <c r="IN159" s="27"/>
      <c r="IO159" s="27"/>
      <c r="IP159" s="27"/>
      <c r="IQ159" s="27"/>
      <c r="IR159" s="27"/>
      <c r="IS159" s="27"/>
      <c r="IT159" s="27"/>
      <c r="IU159" s="27"/>
      <c r="IV159" s="27"/>
    </row>
    <row r="160" spans="1:256">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27"/>
      <c r="DY160" s="27"/>
      <c r="DZ160" s="27"/>
      <c r="EA160" s="27"/>
      <c r="EB160" s="27"/>
      <c r="EC160" s="27"/>
      <c r="ED160" s="27"/>
      <c r="EE160" s="27"/>
      <c r="EF160" s="27"/>
      <c r="EG160" s="27"/>
      <c r="EH160" s="27"/>
      <c r="EI160" s="27"/>
      <c r="EJ160" s="27"/>
      <c r="EK160" s="27"/>
      <c r="EL160" s="27"/>
      <c r="EM160" s="27"/>
      <c r="EN160" s="27"/>
      <c r="EO160" s="27"/>
      <c r="EP160" s="27"/>
      <c r="EQ160" s="27"/>
      <c r="ER160" s="27"/>
      <c r="ES160" s="27"/>
      <c r="ET160" s="27"/>
      <c r="EU160" s="27"/>
      <c r="EV160" s="27"/>
      <c r="EW160" s="27"/>
      <c r="EX160" s="27"/>
      <c r="EY160" s="27"/>
      <c r="EZ160" s="27"/>
      <c r="FA160" s="27"/>
      <c r="FB160" s="27"/>
      <c r="FC160" s="27"/>
      <c r="FD160" s="27"/>
      <c r="FE160" s="27"/>
      <c r="FF160" s="27"/>
      <c r="FG160" s="27"/>
      <c r="FH160" s="27"/>
      <c r="FI160" s="27"/>
      <c r="FJ160" s="27"/>
      <c r="FK160" s="27"/>
      <c r="FL160" s="27"/>
      <c r="FM160" s="27"/>
      <c r="FN160" s="27"/>
      <c r="FO160" s="27"/>
      <c r="FP160" s="27"/>
      <c r="FQ160" s="27"/>
      <c r="FR160" s="27"/>
      <c r="FS160" s="27"/>
      <c r="FT160" s="27"/>
      <c r="FU160" s="27"/>
      <c r="FV160" s="27"/>
      <c r="FW160" s="27"/>
      <c r="FX160" s="27"/>
      <c r="FY160" s="27"/>
      <c r="FZ160" s="27"/>
      <c r="GA160" s="27"/>
      <c r="GB160" s="27"/>
      <c r="GC160" s="27"/>
      <c r="GD160" s="27"/>
      <c r="GE160" s="27"/>
      <c r="GF160" s="27"/>
      <c r="GG160" s="27"/>
      <c r="GH160" s="27"/>
      <c r="GI160" s="27"/>
      <c r="GJ160" s="27"/>
      <c r="GK160" s="27"/>
      <c r="GL160" s="27"/>
      <c r="GM160" s="27"/>
      <c r="GN160" s="27"/>
      <c r="GO160" s="27"/>
      <c r="GP160" s="27"/>
      <c r="GQ160" s="27"/>
      <c r="GR160" s="27"/>
      <c r="GS160" s="27"/>
      <c r="GT160" s="27"/>
      <c r="GU160" s="27"/>
      <c r="GV160" s="27"/>
      <c r="GW160" s="27"/>
      <c r="GX160" s="27"/>
      <c r="GY160" s="27"/>
      <c r="GZ160" s="27"/>
      <c r="HA160" s="27"/>
      <c r="HB160" s="27"/>
      <c r="HC160" s="27"/>
      <c r="HD160" s="27"/>
      <c r="HE160" s="27"/>
      <c r="HF160" s="27"/>
      <c r="HG160" s="27"/>
      <c r="HH160" s="27"/>
      <c r="HI160" s="27"/>
      <c r="HJ160" s="27"/>
      <c r="HK160" s="27"/>
      <c r="HL160" s="27"/>
      <c r="HM160" s="27"/>
      <c r="HN160" s="27"/>
      <c r="HO160" s="27"/>
      <c r="HP160" s="27"/>
      <c r="HQ160" s="27"/>
      <c r="HR160" s="27"/>
      <c r="HS160" s="27"/>
      <c r="HT160" s="27"/>
      <c r="HU160" s="27"/>
      <c r="HV160" s="27"/>
      <c r="HW160" s="27"/>
      <c r="HX160" s="27"/>
      <c r="HY160" s="27"/>
      <c r="HZ160" s="27"/>
      <c r="IA160" s="27"/>
      <c r="IB160" s="27"/>
      <c r="IC160" s="27"/>
      <c r="ID160" s="27"/>
      <c r="IE160" s="27"/>
      <c r="IF160" s="27"/>
      <c r="IG160" s="27"/>
      <c r="IH160" s="27"/>
      <c r="II160" s="27"/>
      <c r="IJ160" s="27"/>
      <c r="IK160" s="27"/>
      <c r="IL160" s="27"/>
      <c r="IM160" s="27"/>
      <c r="IN160" s="27"/>
      <c r="IO160" s="27"/>
      <c r="IP160" s="27"/>
      <c r="IQ160" s="27"/>
      <c r="IR160" s="27"/>
      <c r="IS160" s="27"/>
      <c r="IT160" s="27"/>
      <c r="IU160" s="27"/>
      <c r="IV160" s="27"/>
    </row>
    <row r="161" spans="1:256">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c r="EH161" s="27"/>
      <c r="EI161" s="27"/>
      <c r="EJ161" s="27"/>
      <c r="EK161" s="27"/>
      <c r="EL161" s="27"/>
      <c r="EM161" s="27"/>
      <c r="EN161" s="27"/>
      <c r="EO161" s="27"/>
      <c r="EP161" s="27"/>
      <c r="EQ161" s="27"/>
      <c r="ER161" s="27"/>
      <c r="ES161" s="27"/>
      <c r="ET161" s="27"/>
      <c r="EU161" s="27"/>
      <c r="EV161" s="27"/>
      <c r="EW161" s="27"/>
      <c r="EX161" s="27"/>
      <c r="EY161" s="27"/>
      <c r="EZ161" s="27"/>
      <c r="FA161" s="27"/>
      <c r="FB161" s="27"/>
      <c r="FC161" s="27"/>
      <c r="FD161" s="27"/>
      <c r="FE161" s="27"/>
      <c r="FF161" s="27"/>
      <c r="FG161" s="27"/>
      <c r="FH161" s="27"/>
      <c r="FI161" s="27"/>
      <c r="FJ161" s="27"/>
      <c r="FK161" s="27"/>
      <c r="FL161" s="27"/>
      <c r="FM161" s="27"/>
      <c r="FN161" s="27"/>
      <c r="FO161" s="27"/>
      <c r="FP161" s="27"/>
      <c r="FQ161" s="27"/>
      <c r="FR161" s="27"/>
      <c r="FS161" s="27"/>
      <c r="FT161" s="27"/>
      <c r="FU161" s="27"/>
      <c r="FV161" s="27"/>
      <c r="FW161" s="27"/>
      <c r="FX161" s="27"/>
      <c r="FY161" s="27"/>
      <c r="FZ161" s="27"/>
      <c r="GA161" s="27"/>
      <c r="GB161" s="27"/>
      <c r="GC161" s="27"/>
      <c r="GD161" s="27"/>
      <c r="GE161" s="27"/>
      <c r="GF161" s="27"/>
      <c r="GG161" s="27"/>
      <c r="GH161" s="27"/>
      <c r="GI161" s="27"/>
      <c r="GJ161" s="27"/>
      <c r="GK161" s="27"/>
      <c r="GL161" s="27"/>
      <c r="GM161" s="27"/>
      <c r="GN161" s="27"/>
      <c r="GO161" s="27"/>
      <c r="GP161" s="27"/>
      <c r="GQ161" s="27"/>
      <c r="GR161" s="27"/>
      <c r="GS161" s="27"/>
      <c r="GT161" s="27"/>
      <c r="GU161" s="27"/>
      <c r="GV161" s="27"/>
      <c r="GW161" s="27"/>
      <c r="GX161" s="27"/>
      <c r="GY161" s="27"/>
      <c r="GZ161" s="27"/>
      <c r="HA161" s="27"/>
      <c r="HB161" s="27"/>
      <c r="HC161" s="27"/>
      <c r="HD161" s="27"/>
      <c r="HE161" s="27"/>
      <c r="HF161" s="27"/>
      <c r="HG161" s="27"/>
      <c r="HH161" s="27"/>
      <c r="HI161" s="27"/>
      <c r="HJ161" s="27"/>
      <c r="HK161" s="27"/>
      <c r="HL161" s="27"/>
      <c r="HM161" s="27"/>
      <c r="HN161" s="27"/>
      <c r="HO161" s="27"/>
      <c r="HP161" s="27"/>
      <c r="HQ161" s="27"/>
      <c r="HR161" s="27"/>
      <c r="HS161" s="27"/>
      <c r="HT161" s="27"/>
      <c r="HU161" s="27"/>
      <c r="HV161" s="27"/>
      <c r="HW161" s="27"/>
      <c r="HX161" s="27"/>
      <c r="HY161" s="27"/>
      <c r="HZ161" s="27"/>
      <c r="IA161" s="27"/>
      <c r="IB161" s="27"/>
      <c r="IC161" s="27"/>
      <c r="ID161" s="27"/>
      <c r="IE161" s="27"/>
      <c r="IF161" s="27"/>
      <c r="IG161" s="27"/>
      <c r="IH161" s="27"/>
      <c r="II161" s="27"/>
      <c r="IJ161" s="27"/>
      <c r="IK161" s="27"/>
      <c r="IL161" s="27"/>
      <c r="IM161" s="27"/>
      <c r="IN161" s="27"/>
      <c r="IO161" s="27"/>
      <c r="IP161" s="27"/>
      <c r="IQ161" s="27"/>
      <c r="IR161" s="27"/>
      <c r="IS161" s="27"/>
      <c r="IT161" s="27"/>
      <c r="IU161" s="27"/>
      <c r="IV161" s="27"/>
    </row>
    <row r="162" spans="1:256">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c r="EH162" s="27"/>
      <c r="EI162" s="27"/>
      <c r="EJ162" s="27"/>
      <c r="EK162" s="27"/>
      <c r="EL162" s="27"/>
      <c r="EM162" s="27"/>
      <c r="EN162" s="27"/>
      <c r="EO162" s="27"/>
      <c r="EP162" s="27"/>
      <c r="EQ162" s="27"/>
      <c r="ER162" s="27"/>
      <c r="ES162" s="27"/>
      <c r="ET162" s="27"/>
      <c r="EU162" s="27"/>
      <c r="EV162" s="27"/>
      <c r="EW162" s="27"/>
      <c r="EX162" s="27"/>
      <c r="EY162" s="27"/>
      <c r="EZ162" s="27"/>
      <c r="FA162" s="27"/>
      <c r="FB162" s="27"/>
      <c r="FC162" s="27"/>
      <c r="FD162" s="27"/>
      <c r="FE162" s="27"/>
      <c r="FF162" s="27"/>
      <c r="FG162" s="27"/>
      <c r="FH162" s="27"/>
      <c r="FI162" s="27"/>
      <c r="FJ162" s="27"/>
      <c r="FK162" s="27"/>
      <c r="FL162" s="27"/>
      <c r="FM162" s="27"/>
      <c r="FN162" s="27"/>
      <c r="FO162" s="27"/>
      <c r="FP162" s="27"/>
      <c r="FQ162" s="27"/>
      <c r="FR162" s="27"/>
      <c r="FS162" s="27"/>
      <c r="FT162" s="27"/>
      <c r="FU162" s="27"/>
      <c r="FV162" s="27"/>
      <c r="FW162" s="27"/>
      <c r="FX162" s="27"/>
      <c r="FY162" s="27"/>
      <c r="FZ162" s="27"/>
      <c r="GA162" s="27"/>
      <c r="GB162" s="27"/>
      <c r="GC162" s="27"/>
      <c r="GD162" s="27"/>
      <c r="GE162" s="27"/>
      <c r="GF162" s="27"/>
      <c r="GG162" s="27"/>
      <c r="GH162" s="27"/>
      <c r="GI162" s="27"/>
      <c r="GJ162" s="27"/>
      <c r="GK162" s="27"/>
      <c r="GL162" s="27"/>
      <c r="GM162" s="27"/>
      <c r="GN162" s="27"/>
      <c r="GO162" s="27"/>
      <c r="GP162" s="27"/>
      <c r="GQ162" s="27"/>
      <c r="GR162" s="27"/>
      <c r="GS162" s="27"/>
      <c r="GT162" s="27"/>
      <c r="GU162" s="27"/>
      <c r="GV162" s="27"/>
      <c r="GW162" s="27"/>
      <c r="GX162" s="27"/>
      <c r="GY162" s="27"/>
      <c r="GZ162" s="27"/>
      <c r="HA162" s="27"/>
      <c r="HB162" s="27"/>
      <c r="HC162" s="27"/>
      <c r="HD162" s="27"/>
      <c r="HE162" s="27"/>
      <c r="HF162" s="27"/>
      <c r="HG162" s="27"/>
      <c r="HH162" s="27"/>
      <c r="HI162" s="27"/>
      <c r="HJ162" s="27"/>
      <c r="HK162" s="27"/>
      <c r="HL162" s="27"/>
      <c r="HM162" s="27"/>
      <c r="HN162" s="27"/>
      <c r="HO162" s="27"/>
      <c r="HP162" s="27"/>
      <c r="HQ162" s="27"/>
      <c r="HR162" s="27"/>
      <c r="HS162" s="27"/>
      <c r="HT162" s="27"/>
      <c r="HU162" s="27"/>
      <c r="HV162" s="27"/>
      <c r="HW162" s="27"/>
      <c r="HX162" s="27"/>
      <c r="HY162" s="27"/>
      <c r="HZ162" s="27"/>
      <c r="IA162" s="27"/>
      <c r="IB162" s="27"/>
      <c r="IC162" s="27"/>
      <c r="ID162" s="27"/>
      <c r="IE162" s="27"/>
      <c r="IF162" s="27"/>
      <c r="IG162" s="27"/>
      <c r="IH162" s="27"/>
      <c r="II162" s="27"/>
      <c r="IJ162" s="27"/>
      <c r="IK162" s="27"/>
      <c r="IL162" s="27"/>
      <c r="IM162" s="27"/>
      <c r="IN162" s="27"/>
      <c r="IO162" s="27"/>
      <c r="IP162" s="27"/>
      <c r="IQ162" s="27"/>
      <c r="IR162" s="27"/>
      <c r="IS162" s="27"/>
      <c r="IT162" s="27"/>
      <c r="IU162" s="27"/>
      <c r="IV162" s="27"/>
    </row>
    <row r="163" spans="1:256">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c r="EH163" s="27"/>
      <c r="EI163" s="27"/>
      <c r="EJ163" s="27"/>
      <c r="EK163" s="27"/>
      <c r="EL163" s="27"/>
      <c r="EM163" s="27"/>
      <c r="EN163" s="27"/>
      <c r="EO163" s="27"/>
      <c r="EP163" s="27"/>
      <c r="EQ163" s="27"/>
      <c r="ER163" s="27"/>
      <c r="ES163" s="27"/>
      <c r="ET163" s="27"/>
      <c r="EU163" s="27"/>
      <c r="EV163" s="27"/>
      <c r="EW163" s="27"/>
      <c r="EX163" s="27"/>
      <c r="EY163" s="27"/>
      <c r="EZ163" s="27"/>
      <c r="FA163" s="27"/>
      <c r="FB163" s="27"/>
      <c r="FC163" s="27"/>
      <c r="FD163" s="27"/>
      <c r="FE163" s="27"/>
      <c r="FF163" s="27"/>
      <c r="FG163" s="27"/>
      <c r="FH163" s="27"/>
      <c r="FI163" s="27"/>
      <c r="FJ163" s="27"/>
      <c r="FK163" s="27"/>
      <c r="FL163" s="27"/>
      <c r="FM163" s="27"/>
      <c r="FN163" s="27"/>
      <c r="FO163" s="27"/>
      <c r="FP163" s="27"/>
      <c r="FQ163" s="27"/>
      <c r="FR163" s="27"/>
      <c r="FS163" s="27"/>
      <c r="FT163" s="27"/>
      <c r="FU163" s="27"/>
      <c r="FV163" s="27"/>
      <c r="FW163" s="27"/>
      <c r="FX163" s="27"/>
      <c r="FY163" s="27"/>
      <c r="FZ163" s="27"/>
      <c r="GA163" s="27"/>
      <c r="GB163" s="27"/>
      <c r="GC163" s="27"/>
      <c r="GD163" s="27"/>
      <c r="GE163" s="27"/>
      <c r="GF163" s="27"/>
      <c r="GG163" s="27"/>
      <c r="GH163" s="27"/>
      <c r="GI163" s="27"/>
      <c r="GJ163" s="27"/>
      <c r="GK163" s="27"/>
      <c r="GL163" s="27"/>
      <c r="GM163" s="27"/>
      <c r="GN163" s="27"/>
      <c r="GO163" s="27"/>
      <c r="GP163" s="27"/>
      <c r="GQ163" s="27"/>
      <c r="GR163" s="27"/>
      <c r="GS163" s="27"/>
      <c r="GT163" s="27"/>
      <c r="GU163" s="27"/>
      <c r="GV163" s="27"/>
      <c r="GW163" s="27"/>
      <c r="GX163" s="27"/>
      <c r="GY163" s="27"/>
      <c r="GZ163" s="27"/>
      <c r="HA163" s="27"/>
      <c r="HB163" s="27"/>
      <c r="HC163" s="27"/>
      <c r="HD163" s="27"/>
      <c r="HE163" s="27"/>
      <c r="HF163" s="27"/>
      <c r="HG163" s="27"/>
      <c r="HH163" s="27"/>
      <c r="HI163" s="27"/>
      <c r="HJ163" s="27"/>
      <c r="HK163" s="27"/>
      <c r="HL163" s="27"/>
      <c r="HM163" s="27"/>
      <c r="HN163" s="27"/>
      <c r="HO163" s="27"/>
      <c r="HP163" s="27"/>
      <c r="HQ163" s="27"/>
      <c r="HR163" s="27"/>
      <c r="HS163" s="27"/>
      <c r="HT163" s="27"/>
      <c r="HU163" s="27"/>
      <c r="HV163" s="27"/>
      <c r="HW163" s="27"/>
      <c r="HX163" s="27"/>
      <c r="HY163" s="27"/>
      <c r="HZ163" s="27"/>
      <c r="IA163" s="27"/>
      <c r="IB163" s="27"/>
      <c r="IC163" s="27"/>
      <c r="ID163" s="27"/>
      <c r="IE163" s="27"/>
      <c r="IF163" s="27"/>
      <c r="IG163" s="27"/>
      <c r="IH163" s="27"/>
      <c r="II163" s="27"/>
      <c r="IJ163" s="27"/>
      <c r="IK163" s="27"/>
      <c r="IL163" s="27"/>
      <c r="IM163" s="27"/>
      <c r="IN163" s="27"/>
      <c r="IO163" s="27"/>
      <c r="IP163" s="27"/>
      <c r="IQ163" s="27"/>
      <c r="IR163" s="27"/>
      <c r="IS163" s="27"/>
      <c r="IT163" s="27"/>
      <c r="IU163" s="27"/>
      <c r="IV163" s="27"/>
    </row>
    <row r="164" spans="1:256">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7"/>
      <c r="EU164" s="27"/>
      <c r="EV164" s="27"/>
      <c r="EW164" s="27"/>
      <c r="EX164" s="27"/>
      <c r="EY164" s="27"/>
      <c r="EZ164" s="27"/>
      <c r="FA164" s="27"/>
      <c r="FB164" s="27"/>
      <c r="FC164" s="27"/>
      <c r="FD164" s="27"/>
      <c r="FE164" s="27"/>
      <c r="FF164" s="27"/>
      <c r="FG164" s="27"/>
      <c r="FH164" s="27"/>
      <c r="FI164" s="27"/>
      <c r="FJ164" s="27"/>
      <c r="FK164" s="27"/>
      <c r="FL164" s="27"/>
      <c r="FM164" s="27"/>
      <c r="FN164" s="27"/>
      <c r="FO164" s="27"/>
      <c r="FP164" s="27"/>
      <c r="FQ164" s="27"/>
      <c r="FR164" s="27"/>
      <c r="FS164" s="27"/>
      <c r="FT164" s="27"/>
      <c r="FU164" s="27"/>
      <c r="FV164" s="27"/>
      <c r="FW164" s="27"/>
      <c r="FX164" s="27"/>
      <c r="FY164" s="27"/>
      <c r="FZ164" s="27"/>
      <c r="GA164" s="27"/>
      <c r="GB164" s="27"/>
      <c r="GC164" s="27"/>
      <c r="GD164" s="27"/>
      <c r="GE164" s="27"/>
      <c r="GF164" s="27"/>
      <c r="GG164" s="27"/>
      <c r="GH164" s="27"/>
      <c r="GI164" s="27"/>
      <c r="GJ164" s="27"/>
      <c r="GK164" s="27"/>
      <c r="GL164" s="27"/>
      <c r="GM164" s="27"/>
      <c r="GN164" s="27"/>
      <c r="GO164" s="27"/>
      <c r="GP164" s="27"/>
      <c r="GQ164" s="27"/>
      <c r="GR164" s="27"/>
      <c r="GS164" s="27"/>
      <c r="GT164" s="27"/>
      <c r="GU164" s="27"/>
      <c r="GV164" s="27"/>
      <c r="GW164" s="27"/>
      <c r="GX164" s="27"/>
      <c r="GY164" s="27"/>
      <c r="GZ164" s="27"/>
      <c r="HA164" s="27"/>
      <c r="HB164" s="27"/>
      <c r="HC164" s="27"/>
      <c r="HD164" s="27"/>
      <c r="HE164" s="27"/>
      <c r="HF164" s="27"/>
      <c r="HG164" s="27"/>
      <c r="HH164" s="27"/>
      <c r="HI164" s="27"/>
      <c r="HJ164" s="27"/>
      <c r="HK164" s="27"/>
      <c r="HL164" s="27"/>
      <c r="HM164" s="27"/>
      <c r="HN164" s="27"/>
      <c r="HO164" s="27"/>
      <c r="HP164" s="27"/>
      <c r="HQ164" s="27"/>
      <c r="HR164" s="27"/>
      <c r="HS164" s="27"/>
      <c r="HT164" s="27"/>
      <c r="HU164" s="27"/>
      <c r="HV164" s="27"/>
      <c r="HW164" s="27"/>
      <c r="HX164" s="27"/>
      <c r="HY164" s="27"/>
      <c r="HZ164" s="27"/>
      <c r="IA164" s="27"/>
      <c r="IB164" s="27"/>
      <c r="IC164" s="27"/>
      <c r="ID164" s="27"/>
      <c r="IE164" s="27"/>
      <c r="IF164" s="27"/>
      <c r="IG164" s="27"/>
      <c r="IH164" s="27"/>
      <c r="II164" s="27"/>
      <c r="IJ164" s="27"/>
      <c r="IK164" s="27"/>
      <c r="IL164" s="27"/>
      <c r="IM164" s="27"/>
      <c r="IN164" s="27"/>
      <c r="IO164" s="27"/>
      <c r="IP164" s="27"/>
      <c r="IQ164" s="27"/>
      <c r="IR164" s="27"/>
      <c r="IS164" s="27"/>
      <c r="IT164" s="27"/>
      <c r="IU164" s="27"/>
      <c r="IV164" s="27"/>
    </row>
    <row r="165" spans="1:256">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7"/>
      <c r="FC165" s="27"/>
      <c r="FD165" s="27"/>
      <c r="FE165" s="27"/>
      <c r="FF165" s="27"/>
      <c r="FG165" s="27"/>
      <c r="FH165" s="27"/>
      <c r="FI165" s="27"/>
      <c r="FJ165" s="27"/>
      <c r="FK165" s="27"/>
      <c r="FL165" s="27"/>
      <c r="FM165" s="27"/>
      <c r="FN165" s="27"/>
      <c r="FO165" s="27"/>
      <c r="FP165" s="27"/>
      <c r="FQ165" s="27"/>
      <c r="FR165" s="27"/>
      <c r="FS165" s="27"/>
      <c r="FT165" s="27"/>
      <c r="FU165" s="27"/>
      <c r="FV165" s="27"/>
      <c r="FW165" s="27"/>
      <c r="FX165" s="27"/>
      <c r="FY165" s="27"/>
      <c r="FZ165" s="27"/>
      <c r="GA165" s="27"/>
      <c r="GB165" s="27"/>
      <c r="GC165" s="27"/>
      <c r="GD165" s="27"/>
      <c r="GE165" s="27"/>
      <c r="GF165" s="27"/>
      <c r="GG165" s="27"/>
      <c r="GH165" s="27"/>
      <c r="GI165" s="27"/>
      <c r="GJ165" s="27"/>
      <c r="GK165" s="27"/>
      <c r="GL165" s="27"/>
      <c r="GM165" s="27"/>
      <c r="GN165" s="27"/>
      <c r="GO165" s="27"/>
      <c r="GP165" s="27"/>
      <c r="GQ165" s="27"/>
      <c r="GR165" s="27"/>
      <c r="GS165" s="27"/>
      <c r="GT165" s="27"/>
      <c r="GU165" s="27"/>
      <c r="GV165" s="27"/>
      <c r="GW165" s="27"/>
      <c r="GX165" s="27"/>
      <c r="GY165" s="27"/>
      <c r="GZ165" s="27"/>
      <c r="HA165" s="27"/>
      <c r="HB165" s="27"/>
      <c r="HC165" s="27"/>
      <c r="HD165" s="27"/>
      <c r="HE165" s="27"/>
      <c r="HF165" s="27"/>
      <c r="HG165" s="27"/>
      <c r="HH165" s="27"/>
      <c r="HI165" s="27"/>
      <c r="HJ165" s="27"/>
      <c r="HK165" s="27"/>
      <c r="HL165" s="27"/>
      <c r="HM165" s="27"/>
      <c r="HN165" s="27"/>
      <c r="HO165" s="27"/>
      <c r="HP165" s="27"/>
      <c r="HQ165" s="27"/>
      <c r="HR165" s="27"/>
      <c r="HS165" s="27"/>
      <c r="HT165" s="27"/>
      <c r="HU165" s="27"/>
      <c r="HV165" s="27"/>
      <c r="HW165" s="27"/>
      <c r="HX165" s="27"/>
      <c r="HY165" s="27"/>
      <c r="HZ165" s="27"/>
      <c r="IA165" s="27"/>
      <c r="IB165" s="27"/>
      <c r="IC165" s="27"/>
      <c r="ID165" s="27"/>
      <c r="IE165" s="27"/>
      <c r="IF165" s="27"/>
      <c r="IG165" s="27"/>
      <c r="IH165" s="27"/>
      <c r="II165" s="27"/>
      <c r="IJ165" s="27"/>
      <c r="IK165" s="27"/>
      <c r="IL165" s="27"/>
      <c r="IM165" s="27"/>
      <c r="IN165" s="27"/>
      <c r="IO165" s="27"/>
      <c r="IP165" s="27"/>
      <c r="IQ165" s="27"/>
      <c r="IR165" s="27"/>
      <c r="IS165" s="27"/>
      <c r="IT165" s="27"/>
      <c r="IU165" s="27"/>
      <c r="IV165" s="27"/>
    </row>
    <row r="166" spans="1:256">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7"/>
      <c r="EU166" s="27"/>
      <c r="EV166" s="27"/>
      <c r="EW166" s="27"/>
      <c r="EX166" s="27"/>
      <c r="EY166" s="27"/>
      <c r="EZ166" s="27"/>
      <c r="FA166" s="27"/>
      <c r="FB166" s="27"/>
      <c r="FC166" s="27"/>
      <c r="FD166" s="27"/>
      <c r="FE166" s="27"/>
      <c r="FF166" s="27"/>
      <c r="FG166" s="27"/>
      <c r="FH166" s="27"/>
      <c r="FI166" s="27"/>
      <c r="FJ166" s="27"/>
      <c r="FK166" s="27"/>
      <c r="FL166" s="27"/>
      <c r="FM166" s="27"/>
      <c r="FN166" s="27"/>
      <c r="FO166" s="27"/>
      <c r="FP166" s="27"/>
      <c r="FQ166" s="27"/>
      <c r="FR166" s="27"/>
      <c r="FS166" s="27"/>
      <c r="FT166" s="27"/>
      <c r="FU166" s="27"/>
      <c r="FV166" s="27"/>
      <c r="FW166" s="27"/>
      <c r="FX166" s="27"/>
      <c r="FY166" s="27"/>
      <c r="FZ166" s="27"/>
      <c r="GA166" s="27"/>
      <c r="GB166" s="27"/>
      <c r="GC166" s="27"/>
      <c r="GD166" s="27"/>
      <c r="GE166" s="27"/>
      <c r="GF166" s="27"/>
      <c r="GG166" s="27"/>
      <c r="GH166" s="27"/>
      <c r="GI166" s="27"/>
      <c r="GJ166" s="27"/>
      <c r="GK166" s="27"/>
      <c r="GL166" s="27"/>
      <c r="GM166" s="27"/>
      <c r="GN166" s="27"/>
      <c r="GO166" s="27"/>
      <c r="GP166" s="27"/>
      <c r="GQ166" s="27"/>
      <c r="GR166" s="27"/>
      <c r="GS166" s="27"/>
      <c r="GT166" s="27"/>
      <c r="GU166" s="27"/>
      <c r="GV166" s="27"/>
      <c r="GW166" s="27"/>
      <c r="GX166" s="27"/>
      <c r="GY166" s="27"/>
      <c r="GZ166" s="27"/>
      <c r="HA166" s="27"/>
      <c r="HB166" s="27"/>
      <c r="HC166" s="27"/>
      <c r="HD166" s="27"/>
      <c r="HE166" s="27"/>
      <c r="HF166" s="27"/>
      <c r="HG166" s="27"/>
      <c r="HH166" s="27"/>
      <c r="HI166" s="27"/>
      <c r="HJ166" s="27"/>
      <c r="HK166" s="27"/>
      <c r="HL166" s="27"/>
      <c r="HM166" s="27"/>
      <c r="HN166" s="27"/>
      <c r="HO166" s="27"/>
      <c r="HP166" s="27"/>
      <c r="HQ166" s="27"/>
      <c r="HR166" s="27"/>
      <c r="HS166" s="27"/>
      <c r="HT166" s="27"/>
      <c r="HU166" s="27"/>
      <c r="HV166" s="27"/>
      <c r="HW166" s="27"/>
      <c r="HX166" s="27"/>
      <c r="HY166" s="27"/>
      <c r="HZ166" s="27"/>
      <c r="IA166" s="27"/>
      <c r="IB166" s="27"/>
      <c r="IC166" s="27"/>
      <c r="ID166" s="27"/>
      <c r="IE166" s="27"/>
      <c r="IF166" s="27"/>
      <c r="IG166" s="27"/>
      <c r="IH166" s="27"/>
      <c r="II166" s="27"/>
      <c r="IJ166" s="27"/>
      <c r="IK166" s="27"/>
      <c r="IL166" s="27"/>
      <c r="IM166" s="27"/>
      <c r="IN166" s="27"/>
      <c r="IO166" s="27"/>
      <c r="IP166" s="27"/>
      <c r="IQ166" s="27"/>
      <c r="IR166" s="27"/>
      <c r="IS166" s="27"/>
      <c r="IT166" s="27"/>
      <c r="IU166" s="27"/>
      <c r="IV166" s="27"/>
    </row>
    <row r="167" spans="1:256">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c r="EC167" s="27"/>
      <c r="ED167" s="27"/>
      <c r="EE167" s="27"/>
      <c r="EF167" s="27"/>
      <c r="EG167" s="27"/>
      <c r="EH167" s="27"/>
      <c r="EI167" s="27"/>
      <c r="EJ167" s="27"/>
      <c r="EK167" s="27"/>
      <c r="EL167" s="27"/>
      <c r="EM167" s="27"/>
      <c r="EN167" s="27"/>
      <c r="EO167" s="27"/>
      <c r="EP167" s="27"/>
      <c r="EQ167" s="27"/>
      <c r="ER167" s="27"/>
      <c r="ES167" s="27"/>
      <c r="ET167" s="27"/>
      <c r="EU167" s="27"/>
      <c r="EV167" s="27"/>
      <c r="EW167" s="27"/>
      <c r="EX167" s="27"/>
      <c r="EY167" s="27"/>
      <c r="EZ167" s="27"/>
      <c r="FA167" s="27"/>
      <c r="FB167" s="27"/>
      <c r="FC167" s="27"/>
      <c r="FD167" s="27"/>
      <c r="FE167" s="27"/>
      <c r="FF167" s="27"/>
      <c r="FG167" s="27"/>
      <c r="FH167" s="27"/>
      <c r="FI167" s="27"/>
      <c r="FJ167" s="27"/>
      <c r="FK167" s="27"/>
      <c r="FL167" s="27"/>
      <c r="FM167" s="27"/>
      <c r="FN167" s="27"/>
      <c r="FO167" s="27"/>
      <c r="FP167" s="27"/>
      <c r="FQ167" s="27"/>
      <c r="FR167" s="27"/>
      <c r="FS167" s="27"/>
      <c r="FT167" s="27"/>
      <c r="FU167" s="27"/>
      <c r="FV167" s="27"/>
      <c r="FW167" s="27"/>
      <c r="FX167" s="27"/>
      <c r="FY167" s="27"/>
      <c r="FZ167" s="27"/>
      <c r="GA167" s="27"/>
      <c r="GB167" s="27"/>
      <c r="GC167" s="27"/>
      <c r="GD167" s="27"/>
      <c r="GE167" s="27"/>
      <c r="GF167" s="27"/>
      <c r="GG167" s="27"/>
      <c r="GH167" s="27"/>
      <c r="GI167" s="27"/>
      <c r="GJ167" s="27"/>
      <c r="GK167" s="27"/>
      <c r="GL167" s="27"/>
      <c r="GM167" s="27"/>
      <c r="GN167" s="27"/>
      <c r="GO167" s="27"/>
      <c r="GP167" s="27"/>
      <c r="GQ167" s="27"/>
      <c r="GR167" s="27"/>
      <c r="GS167" s="27"/>
      <c r="GT167" s="27"/>
      <c r="GU167" s="27"/>
      <c r="GV167" s="27"/>
      <c r="GW167" s="27"/>
      <c r="GX167" s="27"/>
      <c r="GY167" s="27"/>
      <c r="GZ167" s="27"/>
      <c r="HA167" s="27"/>
      <c r="HB167" s="27"/>
      <c r="HC167" s="27"/>
      <c r="HD167" s="27"/>
      <c r="HE167" s="27"/>
      <c r="HF167" s="27"/>
      <c r="HG167" s="27"/>
      <c r="HH167" s="27"/>
      <c r="HI167" s="27"/>
      <c r="HJ167" s="27"/>
      <c r="HK167" s="27"/>
      <c r="HL167" s="27"/>
      <c r="HM167" s="27"/>
      <c r="HN167" s="27"/>
      <c r="HO167" s="27"/>
      <c r="HP167" s="27"/>
      <c r="HQ167" s="27"/>
      <c r="HR167" s="27"/>
      <c r="HS167" s="27"/>
      <c r="HT167" s="27"/>
      <c r="HU167" s="27"/>
      <c r="HV167" s="27"/>
      <c r="HW167" s="27"/>
      <c r="HX167" s="27"/>
      <c r="HY167" s="27"/>
      <c r="HZ167" s="27"/>
      <c r="IA167" s="27"/>
      <c r="IB167" s="27"/>
      <c r="IC167" s="27"/>
      <c r="ID167" s="27"/>
      <c r="IE167" s="27"/>
      <c r="IF167" s="27"/>
      <c r="IG167" s="27"/>
      <c r="IH167" s="27"/>
      <c r="II167" s="27"/>
      <c r="IJ167" s="27"/>
      <c r="IK167" s="27"/>
      <c r="IL167" s="27"/>
      <c r="IM167" s="27"/>
      <c r="IN167" s="27"/>
      <c r="IO167" s="27"/>
      <c r="IP167" s="27"/>
      <c r="IQ167" s="27"/>
      <c r="IR167" s="27"/>
      <c r="IS167" s="27"/>
      <c r="IT167" s="27"/>
      <c r="IU167" s="27"/>
      <c r="IV167" s="27"/>
    </row>
    <row r="168" spans="1:256">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c r="DE168" s="27"/>
      <c r="DF168" s="27"/>
      <c r="DG168" s="27"/>
      <c r="DH168" s="27"/>
      <c r="DI168" s="27"/>
      <c r="DJ168" s="27"/>
      <c r="DK168" s="27"/>
      <c r="DL168" s="27"/>
      <c r="DM168" s="27"/>
      <c r="DN168" s="27"/>
      <c r="DO168" s="27"/>
      <c r="DP168" s="27"/>
      <c r="DQ168" s="27"/>
      <c r="DR168" s="27"/>
      <c r="DS168" s="27"/>
      <c r="DT168" s="27"/>
      <c r="DU168" s="27"/>
      <c r="DV168" s="27"/>
      <c r="DW168" s="27"/>
      <c r="DX168" s="27"/>
      <c r="DY168" s="27"/>
      <c r="DZ168" s="27"/>
      <c r="EA168" s="27"/>
      <c r="EB168" s="27"/>
      <c r="EC168" s="27"/>
      <c r="ED168" s="27"/>
      <c r="EE168" s="27"/>
      <c r="EF168" s="27"/>
      <c r="EG168" s="27"/>
      <c r="EH168" s="27"/>
      <c r="EI168" s="27"/>
      <c r="EJ168" s="27"/>
      <c r="EK168" s="27"/>
      <c r="EL168" s="27"/>
      <c r="EM168" s="27"/>
      <c r="EN168" s="27"/>
      <c r="EO168" s="27"/>
      <c r="EP168" s="27"/>
      <c r="EQ168" s="27"/>
      <c r="ER168" s="27"/>
      <c r="ES168" s="27"/>
      <c r="ET168" s="27"/>
      <c r="EU168" s="27"/>
      <c r="EV168" s="27"/>
      <c r="EW168" s="27"/>
      <c r="EX168" s="27"/>
      <c r="EY168" s="27"/>
      <c r="EZ168" s="27"/>
      <c r="FA168" s="27"/>
      <c r="FB168" s="27"/>
      <c r="FC168" s="27"/>
      <c r="FD168" s="27"/>
      <c r="FE168" s="27"/>
      <c r="FF168" s="27"/>
      <c r="FG168" s="27"/>
      <c r="FH168" s="27"/>
      <c r="FI168" s="27"/>
      <c r="FJ168" s="27"/>
      <c r="FK168" s="27"/>
      <c r="FL168" s="27"/>
      <c r="FM168" s="27"/>
      <c r="FN168" s="27"/>
      <c r="FO168" s="27"/>
      <c r="FP168" s="27"/>
      <c r="FQ168" s="27"/>
      <c r="FR168" s="27"/>
      <c r="FS168" s="27"/>
      <c r="FT168" s="27"/>
      <c r="FU168" s="27"/>
      <c r="FV168" s="27"/>
      <c r="FW168" s="27"/>
      <c r="FX168" s="27"/>
      <c r="FY168" s="27"/>
      <c r="FZ168" s="27"/>
      <c r="GA168" s="27"/>
      <c r="GB168" s="27"/>
      <c r="GC168" s="27"/>
      <c r="GD168" s="27"/>
      <c r="GE168" s="27"/>
      <c r="GF168" s="27"/>
      <c r="GG168" s="27"/>
      <c r="GH168" s="27"/>
      <c r="GI168" s="27"/>
      <c r="GJ168" s="27"/>
      <c r="GK168" s="27"/>
      <c r="GL168" s="27"/>
      <c r="GM168" s="27"/>
      <c r="GN168" s="27"/>
      <c r="GO168" s="27"/>
      <c r="GP168" s="27"/>
      <c r="GQ168" s="27"/>
      <c r="GR168" s="27"/>
      <c r="GS168" s="27"/>
      <c r="GT168" s="27"/>
      <c r="GU168" s="27"/>
      <c r="GV168" s="27"/>
      <c r="GW168" s="27"/>
      <c r="GX168" s="27"/>
      <c r="GY168" s="27"/>
      <c r="GZ168" s="27"/>
      <c r="HA168" s="27"/>
      <c r="HB168" s="27"/>
      <c r="HC168" s="27"/>
      <c r="HD168" s="27"/>
      <c r="HE168" s="27"/>
      <c r="HF168" s="27"/>
      <c r="HG168" s="27"/>
      <c r="HH168" s="27"/>
      <c r="HI168" s="27"/>
      <c r="HJ168" s="27"/>
      <c r="HK168" s="27"/>
      <c r="HL168" s="27"/>
      <c r="HM168" s="27"/>
      <c r="HN168" s="27"/>
      <c r="HO168" s="27"/>
      <c r="HP168" s="27"/>
      <c r="HQ168" s="27"/>
      <c r="HR168" s="27"/>
      <c r="HS168" s="27"/>
      <c r="HT168" s="27"/>
      <c r="HU168" s="27"/>
      <c r="HV168" s="27"/>
      <c r="HW168" s="27"/>
      <c r="HX168" s="27"/>
      <c r="HY168" s="27"/>
      <c r="HZ168" s="27"/>
      <c r="IA168" s="27"/>
      <c r="IB168" s="27"/>
      <c r="IC168" s="27"/>
      <c r="ID168" s="27"/>
      <c r="IE168" s="27"/>
      <c r="IF168" s="27"/>
      <c r="IG168" s="27"/>
      <c r="IH168" s="27"/>
      <c r="II168" s="27"/>
      <c r="IJ168" s="27"/>
      <c r="IK168" s="27"/>
      <c r="IL168" s="27"/>
      <c r="IM168" s="27"/>
      <c r="IN168" s="27"/>
      <c r="IO168" s="27"/>
      <c r="IP168" s="27"/>
      <c r="IQ168" s="27"/>
      <c r="IR168" s="27"/>
      <c r="IS168" s="27"/>
      <c r="IT168" s="27"/>
      <c r="IU168" s="27"/>
      <c r="IV168" s="27"/>
    </row>
    <row r="169" spans="1:256">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c r="DL169" s="27"/>
      <c r="DM169" s="27"/>
      <c r="DN169" s="27"/>
      <c r="DO169" s="27"/>
      <c r="DP169" s="27"/>
      <c r="DQ169" s="27"/>
      <c r="DR169" s="27"/>
      <c r="DS169" s="27"/>
      <c r="DT169" s="27"/>
      <c r="DU169" s="27"/>
      <c r="DV169" s="27"/>
      <c r="DW169" s="27"/>
      <c r="DX169" s="27"/>
      <c r="DY169" s="27"/>
      <c r="DZ169" s="27"/>
      <c r="EA169" s="27"/>
      <c r="EB169" s="27"/>
      <c r="EC169" s="27"/>
      <c r="ED169" s="27"/>
      <c r="EE169" s="27"/>
      <c r="EF169" s="27"/>
      <c r="EG169" s="27"/>
      <c r="EH169" s="27"/>
      <c r="EI169" s="27"/>
      <c r="EJ169" s="27"/>
      <c r="EK169" s="27"/>
      <c r="EL169" s="27"/>
      <c r="EM169" s="27"/>
      <c r="EN169" s="27"/>
      <c r="EO169" s="27"/>
      <c r="EP169" s="27"/>
      <c r="EQ169" s="27"/>
      <c r="ER169" s="27"/>
      <c r="ES169" s="27"/>
      <c r="ET169" s="27"/>
      <c r="EU169" s="27"/>
      <c r="EV169" s="27"/>
      <c r="EW169" s="27"/>
      <c r="EX169" s="27"/>
      <c r="EY169" s="27"/>
      <c r="EZ169" s="27"/>
      <c r="FA169" s="27"/>
      <c r="FB169" s="27"/>
      <c r="FC169" s="27"/>
      <c r="FD169" s="27"/>
      <c r="FE169" s="27"/>
      <c r="FF169" s="27"/>
      <c r="FG169" s="27"/>
      <c r="FH169" s="27"/>
      <c r="FI169" s="27"/>
      <c r="FJ169" s="27"/>
      <c r="FK169" s="27"/>
      <c r="FL169" s="27"/>
      <c r="FM169" s="27"/>
      <c r="FN169" s="27"/>
      <c r="FO169" s="27"/>
      <c r="FP169" s="27"/>
      <c r="FQ169" s="27"/>
      <c r="FR169" s="27"/>
      <c r="FS169" s="27"/>
      <c r="FT169" s="27"/>
      <c r="FU169" s="27"/>
      <c r="FV169" s="27"/>
      <c r="FW169" s="27"/>
      <c r="FX169" s="27"/>
      <c r="FY169" s="27"/>
      <c r="FZ169" s="27"/>
      <c r="GA169" s="27"/>
      <c r="GB169" s="27"/>
      <c r="GC169" s="27"/>
      <c r="GD169" s="27"/>
      <c r="GE169" s="27"/>
      <c r="GF169" s="27"/>
      <c r="GG169" s="27"/>
      <c r="GH169" s="27"/>
      <c r="GI169" s="27"/>
      <c r="GJ169" s="27"/>
      <c r="GK169" s="27"/>
      <c r="GL169" s="27"/>
      <c r="GM169" s="27"/>
      <c r="GN169" s="27"/>
      <c r="GO169" s="27"/>
      <c r="GP169" s="27"/>
      <c r="GQ169" s="27"/>
      <c r="GR169" s="27"/>
      <c r="GS169" s="27"/>
      <c r="GT169" s="27"/>
      <c r="GU169" s="27"/>
      <c r="GV169" s="27"/>
      <c r="GW169" s="27"/>
      <c r="GX169" s="27"/>
      <c r="GY169" s="27"/>
      <c r="GZ169" s="27"/>
      <c r="HA169" s="27"/>
      <c r="HB169" s="27"/>
      <c r="HC169" s="27"/>
      <c r="HD169" s="27"/>
      <c r="HE169" s="27"/>
      <c r="HF169" s="27"/>
      <c r="HG169" s="27"/>
      <c r="HH169" s="27"/>
      <c r="HI169" s="27"/>
      <c r="HJ169" s="27"/>
      <c r="HK169" s="27"/>
      <c r="HL169" s="27"/>
      <c r="HM169" s="27"/>
      <c r="HN169" s="27"/>
      <c r="HO169" s="27"/>
      <c r="HP169" s="27"/>
      <c r="HQ169" s="27"/>
      <c r="HR169" s="27"/>
      <c r="HS169" s="27"/>
      <c r="HT169" s="27"/>
      <c r="HU169" s="27"/>
      <c r="HV169" s="27"/>
      <c r="HW169" s="27"/>
      <c r="HX169" s="27"/>
      <c r="HY169" s="27"/>
      <c r="HZ169" s="27"/>
      <c r="IA169" s="27"/>
      <c r="IB169" s="27"/>
      <c r="IC169" s="27"/>
      <c r="ID169" s="27"/>
      <c r="IE169" s="27"/>
      <c r="IF169" s="27"/>
      <c r="IG169" s="27"/>
      <c r="IH169" s="27"/>
      <c r="II169" s="27"/>
      <c r="IJ169" s="27"/>
      <c r="IK169" s="27"/>
      <c r="IL169" s="27"/>
      <c r="IM169" s="27"/>
      <c r="IN169" s="27"/>
      <c r="IO169" s="27"/>
      <c r="IP169" s="27"/>
      <c r="IQ169" s="27"/>
      <c r="IR169" s="27"/>
      <c r="IS169" s="27"/>
      <c r="IT169" s="27"/>
      <c r="IU169" s="27"/>
      <c r="IV169" s="27"/>
    </row>
    <row r="170" spans="1:256">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c r="DE170" s="27"/>
      <c r="DF170" s="27"/>
      <c r="DG170" s="27"/>
      <c r="DH170" s="27"/>
      <c r="DI170" s="27"/>
      <c r="DJ170" s="27"/>
      <c r="DK170" s="27"/>
      <c r="DL170" s="27"/>
      <c r="DM170" s="27"/>
      <c r="DN170" s="27"/>
      <c r="DO170" s="27"/>
      <c r="DP170" s="27"/>
      <c r="DQ170" s="27"/>
      <c r="DR170" s="27"/>
      <c r="DS170" s="27"/>
      <c r="DT170" s="27"/>
      <c r="DU170" s="27"/>
      <c r="DV170" s="27"/>
      <c r="DW170" s="27"/>
      <c r="DX170" s="27"/>
      <c r="DY170" s="27"/>
      <c r="DZ170" s="27"/>
      <c r="EA170" s="27"/>
      <c r="EB170" s="27"/>
      <c r="EC170" s="27"/>
      <c r="ED170" s="27"/>
      <c r="EE170" s="27"/>
      <c r="EF170" s="27"/>
      <c r="EG170" s="27"/>
      <c r="EH170" s="27"/>
      <c r="EI170" s="27"/>
      <c r="EJ170" s="27"/>
      <c r="EK170" s="27"/>
      <c r="EL170" s="27"/>
      <c r="EM170" s="27"/>
      <c r="EN170" s="27"/>
      <c r="EO170" s="27"/>
      <c r="EP170" s="27"/>
      <c r="EQ170" s="27"/>
      <c r="ER170" s="27"/>
      <c r="ES170" s="27"/>
      <c r="ET170" s="27"/>
      <c r="EU170" s="27"/>
      <c r="EV170" s="27"/>
      <c r="EW170" s="27"/>
      <c r="EX170" s="27"/>
      <c r="EY170" s="27"/>
      <c r="EZ170" s="27"/>
      <c r="FA170" s="27"/>
      <c r="FB170" s="27"/>
      <c r="FC170" s="27"/>
      <c r="FD170" s="27"/>
      <c r="FE170" s="27"/>
      <c r="FF170" s="27"/>
      <c r="FG170" s="27"/>
      <c r="FH170" s="27"/>
      <c r="FI170" s="27"/>
      <c r="FJ170" s="27"/>
      <c r="FK170" s="27"/>
      <c r="FL170" s="27"/>
      <c r="FM170" s="27"/>
      <c r="FN170" s="27"/>
      <c r="FO170" s="27"/>
      <c r="FP170" s="27"/>
      <c r="FQ170" s="27"/>
      <c r="FR170" s="27"/>
      <c r="FS170" s="27"/>
      <c r="FT170" s="27"/>
      <c r="FU170" s="27"/>
      <c r="FV170" s="27"/>
      <c r="FW170" s="27"/>
      <c r="FX170" s="27"/>
      <c r="FY170" s="27"/>
      <c r="FZ170" s="27"/>
      <c r="GA170" s="27"/>
      <c r="GB170" s="27"/>
      <c r="GC170" s="27"/>
      <c r="GD170" s="27"/>
      <c r="GE170" s="27"/>
      <c r="GF170" s="27"/>
      <c r="GG170" s="27"/>
      <c r="GH170" s="27"/>
      <c r="GI170" s="27"/>
      <c r="GJ170" s="27"/>
      <c r="GK170" s="27"/>
      <c r="GL170" s="27"/>
      <c r="GM170" s="27"/>
      <c r="GN170" s="27"/>
      <c r="GO170" s="27"/>
      <c r="GP170" s="27"/>
      <c r="GQ170" s="27"/>
      <c r="GR170" s="27"/>
      <c r="GS170" s="27"/>
      <c r="GT170" s="27"/>
      <c r="GU170" s="27"/>
      <c r="GV170" s="27"/>
      <c r="GW170" s="27"/>
      <c r="GX170" s="27"/>
      <c r="GY170" s="27"/>
      <c r="GZ170" s="27"/>
      <c r="HA170" s="27"/>
      <c r="HB170" s="27"/>
      <c r="HC170" s="27"/>
      <c r="HD170" s="27"/>
      <c r="HE170" s="27"/>
      <c r="HF170" s="27"/>
      <c r="HG170" s="27"/>
      <c r="HH170" s="27"/>
      <c r="HI170" s="27"/>
      <c r="HJ170" s="27"/>
      <c r="HK170" s="27"/>
      <c r="HL170" s="27"/>
      <c r="HM170" s="27"/>
      <c r="HN170" s="27"/>
      <c r="HO170" s="27"/>
      <c r="HP170" s="27"/>
      <c r="HQ170" s="27"/>
      <c r="HR170" s="27"/>
      <c r="HS170" s="27"/>
      <c r="HT170" s="27"/>
      <c r="HU170" s="27"/>
      <c r="HV170" s="27"/>
      <c r="HW170" s="27"/>
      <c r="HX170" s="27"/>
      <c r="HY170" s="27"/>
      <c r="HZ170" s="27"/>
      <c r="IA170" s="27"/>
      <c r="IB170" s="27"/>
      <c r="IC170" s="27"/>
      <c r="ID170" s="27"/>
      <c r="IE170" s="27"/>
      <c r="IF170" s="27"/>
      <c r="IG170" s="27"/>
      <c r="IH170" s="27"/>
      <c r="II170" s="27"/>
      <c r="IJ170" s="27"/>
      <c r="IK170" s="27"/>
      <c r="IL170" s="27"/>
      <c r="IM170" s="27"/>
      <c r="IN170" s="27"/>
      <c r="IO170" s="27"/>
      <c r="IP170" s="27"/>
      <c r="IQ170" s="27"/>
      <c r="IR170" s="27"/>
      <c r="IS170" s="27"/>
      <c r="IT170" s="27"/>
      <c r="IU170" s="27"/>
      <c r="IV170" s="27"/>
    </row>
    <row r="171" spans="1:256">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7"/>
      <c r="EU171" s="27"/>
      <c r="EV171" s="27"/>
      <c r="EW171" s="27"/>
      <c r="EX171" s="27"/>
      <c r="EY171" s="27"/>
      <c r="EZ171" s="27"/>
      <c r="FA171" s="27"/>
      <c r="FB171" s="27"/>
      <c r="FC171" s="27"/>
      <c r="FD171" s="27"/>
      <c r="FE171" s="27"/>
      <c r="FF171" s="27"/>
      <c r="FG171" s="27"/>
      <c r="FH171" s="27"/>
      <c r="FI171" s="27"/>
      <c r="FJ171" s="27"/>
      <c r="FK171" s="27"/>
      <c r="FL171" s="27"/>
      <c r="FM171" s="27"/>
      <c r="FN171" s="27"/>
      <c r="FO171" s="27"/>
      <c r="FP171" s="27"/>
      <c r="FQ171" s="27"/>
      <c r="FR171" s="27"/>
      <c r="FS171" s="27"/>
      <c r="FT171" s="27"/>
      <c r="FU171" s="27"/>
      <c r="FV171" s="27"/>
      <c r="FW171" s="27"/>
      <c r="FX171" s="27"/>
      <c r="FY171" s="27"/>
      <c r="FZ171" s="27"/>
      <c r="GA171" s="27"/>
      <c r="GB171" s="27"/>
      <c r="GC171" s="27"/>
      <c r="GD171" s="27"/>
      <c r="GE171" s="27"/>
      <c r="GF171" s="27"/>
      <c r="GG171" s="27"/>
      <c r="GH171" s="27"/>
      <c r="GI171" s="27"/>
      <c r="GJ171" s="27"/>
      <c r="GK171" s="27"/>
      <c r="GL171" s="27"/>
      <c r="GM171" s="27"/>
      <c r="GN171" s="27"/>
      <c r="GO171" s="27"/>
      <c r="GP171" s="27"/>
      <c r="GQ171" s="27"/>
      <c r="GR171" s="27"/>
      <c r="GS171" s="27"/>
      <c r="GT171" s="27"/>
      <c r="GU171" s="27"/>
      <c r="GV171" s="27"/>
      <c r="GW171" s="27"/>
      <c r="GX171" s="27"/>
      <c r="GY171" s="27"/>
      <c r="GZ171" s="27"/>
      <c r="HA171" s="27"/>
      <c r="HB171" s="27"/>
      <c r="HC171" s="27"/>
      <c r="HD171" s="27"/>
      <c r="HE171" s="27"/>
      <c r="HF171" s="27"/>
      <c r="HG171" s="27"/>
      <c r="HH171" s="27"/>
      <c r="HI171" s="27"/>
      <c r="HJ171" s="27"/>
      <c r="HK171" s="27"/>
      <c r="HL171" s="27"/>
      <c r="HM171" s="27"/>
      <c r="HN171" s="27"/>
      <c r="HO171" s="27"/>
      <c r="HP171" s="27"/>
      <c r="HQ171" s="27"/>
      <c r="HR171" s="27"/>
      <c r="HS171" s="27"/>
      <c r="HT171" s="27"/>
      <c r="HU171" s="27"/>
      <c r="HV171" s="27"/>
      <c r="HW171" s="27"/>
      <c r="HX171" s="27"/>
      <c r="HY171" s="27"/>
      <c r="HZ171" s="27"/>
      <c r="IA171" s="27"/>
      <c r="IB171" s="27"/>
      <c r="IC171" s="27"/>
      <c r="ID171" s="27"/>
      <c r="IE171" s="27"/>
      <c r="IF171" s="27"/>
      <c r="IG171" s="27"/>
      <c r="IH171" s="27"/>
      <c r="II171" s="27"/>
      <c r="IJ171" s="27"/>
      <c r="IK171" s="27"/>
      <c r="IL171" s="27"/>
      <c r="IM171" s="27"/>
      <c r="IN171" s="27"/>
      <c r="IO171" s="27"/>
      <c r="IP171" s="27"/>
      <c r="IQ171" s="27"/>
      <c r="IR171" s="27"/>
      <c r="IS171" s="27"/>
      <c r="IT171" s="27"/>
      <c r="IU171" s="27"/>
      <c r="IV171" s="27"/>
    </row>
    <row r="172" spans="1:256">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27"/>
      <c r="DY172" s="27"/>
      <c r="DZ172" s="27"/>
      <c r="EA172" s="27"/>
      <c r="EB172" s="27"/>
      <c r="EC172" s="27"/>
      <c r="ED172" s="27"/>
      <c r="EE172" s="27"/>
      <c r="EF172" s="27"/>
      <c r="EG172" s="27"/>
      <c r="EH172" s="27"/>
      <c r="EI172" s="27"/>
      <c r="EJ172" s="27"/>
      <c r="EK172" s="27"/>
      <c r="EL172" s="27"/>
      <c r="EM172" s="27"/>
      <c r="EN172" s="27"/>
      <c r="EO172" s="27"/>
      <c r="EP172" s="27"/>
      <c r="EQ172" s="27"/>
      <c r="ER172" s="27"/>
      <c r="ES172" s="27"/>
      <c r="ET172" s="27"/>
      <c r="EU172" s="27"/>
      <c r="EV172" s="27"/>
      <c r="EW172" s="27"/>
      <c r="EX172" s="27"/>
      <c r="EY172" s="27"/>
      <c r="EZ172" s="27"/>
      <c r="FA172" s="27"/>
      <c r="FB172" s="27"/>
      <c r="FC172" s="27"/>
      <c r="FD172" s="27"/>
      <c r="FE172" s="27"/>
      <c r="FF172" s="27"/>
      <c r="FG172" s="27"/>
      <c r="FH172" s="27"/>
      <c r="FI172" s="27"/>
      <c r="FJ172" s="27"/>
      <c r="FK172" s="27"/>
      <c r="FL172" s="27"/>
      <c r="FM172" s="27"/>
      <c r="FN172" s="27"/>
      <c r="FO172" s="27"/>
      <c r="FP172" s="27"/>
      <c r="FQ172" s="27"/>
      <c r="FR172" s="27"/>
      <c r="FS172" s="27"/>
      <c r="FT172" s="27"/>
      <c r="FU172" s="27"/>
      <c r="FV172" s="27"/>
      <c r="FW172" s="27"/>
      <c r="FX172" s="27"/>
      <c r="FY172" s="27"/>
      <c r="FZ172" s="27"/>
      <c r="GA172" s="27"/>
      <c r="GB172" s="27"/>
      <c r="GC172" s="27"/>
      <c r="GD172" s="27"/>
      <c r="GE172" s="27"/>
      <c r="GF172" s="27"/>
      <c r="GG172" s="27"/>
      <c r="GH172" s="27"/>
      <c r="GI172" s="27"/>
      <c r="GJ172" s="27"/>
      <c r="GK172" s="27"/>
      <c r="GL172" s="27"/>
      <c r="GM172" s="27"/>
      <c r="GN172" s="27"/>
      <c r="GO172" s="27"/>
      <c r="GP172" s="27"/>
      <c r="GQ172" s="27"/>
      <c r="GR172" s="27"/>
      <c r="GS172" s="27"/>
      <c r="GT172" s="27"/>
      <c r="GU172" s="27"/>
      <c r="GV172" s="27"/>
      <c r="GW172" s="27"/>
      <c r="GX172" s="27"/>
      <c r="GY172" s="27"/>
      <c r="GZ172" s="27"/>
      <c r="HA172" s="27"/>
      <c r="HB172" s="27"/>
      <c r="HC172" s="27"/>
      <c r="HD172" s="27"/>
      <c r="HE172" s="27"/>
      <c r="HF172" s="27"/>
      <c r="HG172" s="27"/>
      <c r="HH172" s="27"/>
      <c r="HI172" s="27"/>
      <c r="HJ172" s="27"/>
      <c r="HK172" s="27"/>
      <c r="HL172" s="27"/>
      <c r="HM172" s="27"/>
      <c r="HN172" s="27"/>
      <c r="HO172" s="27"/>
      <c r="HP172" s="27"/>
      <c r="HQ172" s="27"/>
      <c r="HR172" s="27"/>
      <c r="HS172" s="27"/>
      <c r="HT172" s="27"/>
      <c r="HU172" s="27"/>
      <c r="HV172" s="27"/>
      <c r="HW172" s="27"/>
      <c r="HX172" s="27"/>
      <c r="HY172" s="27"/>
      <c r="HZ172" s="27"/>
      <c r="IA172" s="27"/>
      <c r="IB172" s="27"/>
      <c r="IC172" s="27"/>
      <c r="ID172" s="27"/>
      <c r="IE172" s="27"/>
      <c r="IF172" s="27"/>
      <c r="IG172" s="27"/>
      <c r="IH172" s="27"/>
      <c r="II172" s="27"/>
      <c r="IJ172" s="27"/>
      <c r="IK172" s="27"/>
      <c r="IL172" s="27"/>
      <c r="IM172" s="27"/>
      <c r="IN172" s="27"/>
      <c r="IO172" s="27"/>
      <c r="IP172" s="27"/>
      <c r="IQ172" s="27"/>
      <c r="IR172" s="27"/>
      <c r="IS172" s="27"/>
      <c r="IT172" s="27"/>
      <c r="IU172" s="27"/>
      <c r="IV172" s="27"/>
    </row>
    <row r="173" spans="1:256">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c r="DI173" s="27"/>
      <c r="DJ173" s="27"/>
      <c r="DK173" s="27"/>
      <c r="DL173" s="27"/>
      <c r="DM173" s="27"/>
      <c r="DN173" s="27"/>
      <c r="DO173" s="27"/>
      <c r="DP173" s="27"/>
      <c r="DQ173" s="27"/>
      <c r="DR173" s="27"/>
      <c r="DS173" s="27"/>
      <c r="DT173" s="27"/>
      <c r="DU173" s="27"/>
      <c r="DV173" s="27"/>
      <c r="DW173" s="27"/>
      <c r="DX173" s="27"/>
      <c r="DY173" s="27"/>
      <c r="DZ173" s="27"/>
      <c r="EA173" s="27"/>
      <c r="EB173" s="27"/>
      <c r="EC173" s="27"/>
      <c r="ED173" s="27"/>
      <c r="EE173" s="27"/>
      <c r="EF173" s="27"/>
      <c r="EG173" s="27"/>
      <c r="EH173" s="27"/>
      <c r="EI173" s="27"/>
      <c r="EJ173" s="27"/>
      <c r="EK173" s="27"/>
      <c r="EL173" s="27"/>
      <c r="EM173" s="27"/>
      <c r="EN173" s="27"/>
      <c r="EO173" s="27"/>
      <c r="EP173" s="27"/>
      <c r="EQ173" s="27"/>
      <c r="ER173" s="27"/>
      <c r="ES173" s="27"/>
      <c r="ET173" s="27"/>
      <c r="EU173" s="27"/>
      <c r="EV173" s="27"/>
      <c r="EW173" s="27"/>
      <c r="EX173" s="27"/>
      <c r="EY173" s="27"/>
      <c r="EZ173" s="27"/>
      <c r="FA173" s="27"/>
      <c r="FB173" s="27"/>
      <c r="FC173" s="27"/>
      <c r="FD173" s="27"/>
      <c r="FE173" s="27"/>
      <c r="FF173" s="27"/>
      <c r="FG173" s="27"/>
      <c r="FH173" s="27"/>
      <c r="FI173" s="27"/>
      <c r="FJ173" s="27"/>
      <c r="FK173" s="27"/>
      <c r="FL173" s="27"/>
      <c r="FM173" s="27"/>
      <c r="FN173" s="27"/>
      <c r="FO173" s="27"/>
      <c r="FP173" s="27"/>
      <c r="FQ173" s="27"/>
      <c r="FR173" s="27"/>
      <c r="FS173" s="27"/>
      <c r="FT173" s="27"/>
      <c r="FU173" s="27"/>
      <c r="FV173" s="27"/>
      <c r="FW173" s="27"/>
      <c r="FX173" s="27"/>
      <c r="FY173" s="27"/>
      <c r="FZ173" s="27"/>
      <c r="GA173" s="27"/>
      <c r="GB173" s="27"/>
      <c r="GC173" s="27"/>
      <c r="GD173" s="27"/>
      <c r="GE173" s="27"/>
      <c r="GF173" s="27"/>
      <c r="GG173" s="27"/>
      <c r="GH173" s="27"/>
      <c r="GI173" s="27"/>
      <c r="GJ173" s="27"/>
      <c r="GK173" s="27"/>
      <c r="GL173" s="27"/>
      <c r="GM173" s="27"/>
      <c r="GN173" s="27"/>
      <c r="GO173" s="27"/>
      <c r="GP173" s="27"/>
      <c r="GQ173" s="27"/>
      <c r="GR173" s="27"/>
      <c r="GS173" s="27"/>
      <c r="GT173" s="27"/>
      <c r="GU173" s="27"/>
      <c r="GV173" s="27"/>
      <c r="GW173" s="27"/>
      <c r="GX173" s="27"/>
      <c r="GY173" s="27"/>
      <c r="GZ173" s="27"/>
      <c r="HA173" s="27"/>
      <c r="HB173" s="27"/>
      <c r="HC173" s="27"/>
      <c r="HD173" s="27"/>
      <c r="HE173" s="27"/>
      <c r="HF173" s="27"/>
      <c r="HG173" s="27"/>
      <c r="HH173" s="27"/>
      <c r="HI173" s="27"/>
      <c r="HJ173" s="27"/>
      <c r="HK173" s="27"/>
      <c r="HL173" s="27"/>
      <c r="HM173" s="27"/>
      <c r="HN173" s="27"/>
      <c r="HO173" s="27"/>
      <c r="HP173" s="27"/>
      <c r="HQ173" s="27"/>
      <c r="HR173" s="27"/>
      <c r="HS173" s="27"/>
      <c r="HT173" s="27"/>
      <c r="HU173" s="27"/>
      <c r="HV173" s="27"/>
      <c r="HW173" s="27"/>
      <c r="HX173" s="27"/>
      <c r="HY173" s="27"/>
      <c r="HZ173" s="27"/>
      <c r="IA173" s="27"/>
      <c r="IB173" s="27"/>
      <c r="IC173" s="27"/>
      <c r="ID173" s="27"/>
      <c r="IE173" s="27"/>
      <c r="IF173" s="27"/>
      <c r="IG173" s="27"/>
      <c r="IH173" s="27"/>
      <c r="II173" s="27"/>
      <c r="IJ173" s="27"/>
      <c r="IK173" s="27"/>
      <c r="IL173" s="27"/>
      <c r="IM173" s="27"/>
      <c r="IN173" s="27"/>
      <c r="IO173" s="27"/>
      <c r="IP173" s="27"/>
      <c r="IQ173" s="27"/>
      <c r="IR173" s="27"/>
      <c r="IS173" s="27"/>
      <c r="IT173" s="27"/>
      <c r="IU173" s="27"/>
      <c r="IV173" s="27"/>
    </row>
    <row r="174" spans="1:256">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7"/>
      <c r="DO174" s="27"/>
      <c r="DP174" s="27"/>
      <c r="DQ174" s="27"/>
      <c r="DR174" s="27"/>
      <c r="DS174" s="27"/>
      <c r="DT174" s="27"/>
      <c r="DU174" s="27"/>
      <c r="DV174" s="27"/>
      <c r="DW174" s="27"/>
      <c r="DX174" s="27"/>
      <c r="DY174" s="27"/>
      <c r="DZ174" s="27"/>
      <c r="EA174" s="27"/>
      <c r="EB174" s="27"/>
      <c r="EC174" s="27"/>
      <c r="ED174" s="27"/>
      <c r="EE174" s="27"/>
      <c r="EF174" s="27"/>
      <c r="EG174" s="27"/>
      <c r="EH174" s="27"/>
      <c r="EI174" s="27"/>
      <c r="EJ174" s="27"/>
      <c r="EK174" s="27"/>
      <c r="EL174" s="27"/>
      <c r="EM174" s="27"/>
      <c r="EN174" s="27"/>
      <c r="EO174" s="27"/>
      <c r="EP174" s="27"/>
      <c r="EQ174" s="27"/>
      <c r="ER174" s="27"/>
      <c r="ES174" s="27"/>
      <c r="ET174" s="27"/>
      <c r="EU174" s="27"/>
      <c r="EV174" s="27"/>
      <c r="EW174" s="27"/>
      <c r="EX174" s="27"/>
      <c r="EY174" s="27"/>
      <c r="EZ174" s="27"/>
      <c r="FA174" s="27"/>
      <c r="FB174" s="27"/>
      <c r="FC174" s="27"/>
      <c r="FD174" s="27"/>
      <c r="FE174" s="27"/>
      <c r="FF174" s="27"/>
      <c r="FG174" s="27"/>
      <c r="FH174" s="27"/>
      <c r="FI174" s="27"/>
      <c r="FJ174" s="27"/>
      <c r="FK174" s="27"/>
      <c r="FL174" s="27"/>
      <c r="FM174" s="27"/>
      <c r="FN174" s="27"/>
      <c r="FO174" s="27"/>
      <c r="FP174" s="27"/>
      <c r="FQ174" s="27"/>
      <c r="FR174" s="27"/>
      <c r="FS174" s="27"/>
      <c r="FT174" s="27"/>
      <c r="FU174" s="27"/>
      <c r="FV174" s="27"/>
      <c r="FW174" s="27"/>
      <c r="FX174" s="27"/>
      <c r="FY174" s="27"/>
      <c r="FZ174" s="27"/>
      <c r="GA174" s="27"/>
      <c r="GB174" s="27"/>
      <c r="GC174" s="27"/>
      <c r="GD174" s="27"/>
      <c r="GE174" s="27"/>
      <c r="GF174" s="27"/>
      <c r="GG174" s="27"/>
      <c r="GH174" s="27"/>
      <c r="GI174" s="27"/>
      <c r="GJ174" s="27"/>
      <c r="GK174" s="27"/>
      <c r="GL174" s="27"/>
      <c r="GM174" s="27"/>
      <c r="GN174" s="27"/>
      <c r="GO174" s="27"/>
      <c r="GP174" s="27"/>
      <c r="GQ174" s="27"/>
      <c r="GR174" s="27"/>
      <c r="GS174" s="27"/>
      <c r="GT174" s="27"/>
      <c r="GU174" s="27"/>
      <c r="GV174" s="27"/>
      <c r="GW174" s="27"/>
      <c r="GX174" s="27"/>
      <c r="GY174" s="27"/>
      <c r="GZ174" s="27"/>
      <c r="HA174" s="27"/>
      <c r="HB174" s="27"/>
      <c r="HC174" s="27"/>
      <c r="HD174" s="27"/>
      <c r="HE174" s="27"/>
      <c r="HF174" s="27"/>
      <c r="HG174" s="27"/>
      <c r="HH174" s="27"/>
      <c r="HI174" s="27"/>
      <c r="HJ174" s="27"/>
      <c r="HK174" s="27"/>
      <c r="HL174" s="27"/>
      <c r="HM174" s="27"/>
      <c r="HN174" s="27"/>
      <c r="HO174" s="27"/>
      <c r="HP174" s="27"/>
      <c r="HQ174" s="27"/>
      <c r="HR174" s="27"/>
      <c r="HS174" s="27"/>
      <c r="HT174" s="27"/>
      <c r="HU174" s="27"/>
      <c r="HV174" s="27"/>
      <c r="HW174" s="27"/>
      <c r="HX174" s="27"/>
      <c r="HY174" s="27"/>
      <c r="HZ174" s="27"/>
      <c r="IA174" s="27"/>
      <c r="IB174" s="27"/>
      <c r="IC174" s="27"/>
      <c r="ID174" s="27"/>
      <c r="IE174" s="27"/>
      <c r="IF174" s="27"/>
      <c r="IG174" s="27"/>
      <c r="IH174" s="27"/>
      <c r="II174" s="27"/>
      <c r="IJ174" s="27"/>
      <c r="IK174" s="27"/>
      <c r="IL174" s="27"/>
      <c r="IM174" s="27"/>
      <c r="IN174" s="27"/>
      <c r="IO174" s="27"/>
      <c r="IP174" s="27"/>
      <c r="IQ174" s="27"/>
      <c r="IR174" s="27"/>
      <c r="IS174" s="27"/>
      <c r="IT174" s="27"/>
      <c r="IU174" s="27"/>
      <c r="IV174" s="27"/>
    </row>
    <row r="175" spans="1:256">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7"/>
      <c r="DG175" s="27"/>
      <c r="DH175" s="27"/>
      <c r="DI175" s="27"/>
      <c r="DJ175" s="27"/>
      <c r="DK175" s="27"/>
      <c r="DL175" s="27"/>
      <c r="DM175" s="27"/>
      <c r="DN175" s="27"/>
      <c r="DO175" s="27"/>
      <c r="DP175" s="27"/>
      <c r="DQ175" s="27"/>
      <c r="DR175" s="27"/>
      <c r="DS175" s="27"/>
      <c r="DT175" s="27"/>
      <c r="DU175" s="27"/>
      <c r="DV175" s="27"/>
      <c r="DW175" s="27"/>
      <c r="DX175" s="27"/>
      <c r="DY175" s="27"/>
      <c r="DZ175" s="27"/>
      <c r="EA175" s="27"/>
      <c r="EB175" s="27"/>
      <c r="EC175" s="27"/>
      <c r="ED175" s="27"/>
      <c r="EE175" s="27"/>
      <c r="EF175" s="27"/>
      <c r="EG175" s="27"/>
      <c r="EH175" s="27"/>
      <c r="EI175" s="27"/>
      <c r="EJ175" s="27"/>
      <c r="EK175" s="27"/>
      <c r="EL175" s="27"/>
      <c r="EM175" s="27"/>
      <c r="EN175" s="27"/>
      <c r="EO175" s="27"/>
      <c r="EP175" s="27"/>
      <c r="EQ175" s="27"/>
      <c r="ER175" s="27"/>
      <c r="ES175" s="27"/>
      <c r="ET175" s="27"/>
      <c r="EU175" s="27"/>
      <c r="EV175" s="27"/>
      <c r="EW175" s="27"/>
      <c r="EX175" s="27"/>
      <c r="EY175" s="27"/>
      <c r="EZ175" s="27"/>
      <c r="FA175" s="27"/>
      <c r="FB175" s="27"/>
      <c r="FC175" s="27"/>
      <c r="FD175" s="27"/>
      <c r="FE175" s="27"/>
      <c r="FF175" s="27"/>
      <c r="FG175" s="27"/>
      <c r="FH175" s="27"/>
      <c r="FI175" s="27"/>
      <c r="FJ175" s="27"/>
      <c r="FK175" s="27"/>
      <c r="FL175" s="27"/>
      <c r="FM175" s="27"/>
      <c r="FN175" s="27"/>
      <c r="FO175" s="27"/>
      <c r="FP175" s="27"/>
      <c r="FQ175" s="27"/>
      <c r="FR175" s="27"/>
      <c r="FS175" s="27"/>
      <c r="FT175" s="27"/>
      <c r="FU175" s="27"/>
      <c r="FV175" s="27"/>
      <c r="FW175" s="27"/>
      <c r="FX175" s="27"/>
      <c r="FY175" s="27"/>
      <c r="FZ175" s="27"/>
      <c r="GA175" s="27"/>
      <c r="GB175" s="27"/>
      <c r="GC175" s="27"/>
      <c r="GD175" s="27"/>
      <c r="GE175" s="27"/>
      <c r="GF175" s="27"/>
      <c r="GG175" s="27"/>
      <c r="GH175" s="27"/>
      <c r="GI175" s="27"/>
      <c r="GJ175" s="27"/>
      <c r="GK175" s="27"/>
      <c r="GL175" s="27"/>
      <c r="GM175" s="27"/>
      <c r="GN175" s="27"/>
      <c r="GO175" s="27"/>
      <c r="GP175" s="27"/>
      <c r="GQ175" s="27"/>
      <c r="GR175" s="27"/>
      <c r="GS175" s="27"/>
      <c r="GT175" s="27"/>
      <c r="GU175" s="27"/>
      <c r="GV175" s="27"/>
      <c r="GW175" s="27"/>
      <c r="GX175" s="27"/>
      <c r="GY175" s="27"/>
      <c r="GZ175" s="27"/>
      <c r="HA175" s="27"/>
      <c r="HB175" s="27"/>
      <c r="HC175" s="27"/>
      <c r="HD175" s="27"/>
      <c r="HE175" s="27"/>
      <c r="HF175" s="27"/>
      <c r="HG175" s="27"/>
      <c r="HH175" s="27"/>
      <c r="HI175" s="27"/>
      <c r="HJ175" s="27"/>
      <c r="HK175" s="27"/>
      <c r="HL175" s="27"/>
      <c r="HM175" s="27"/>
      <c r="HN175" s="27"/>
      <c r="HO175" s="27"/>
      <c r="HP175" s="27"/>
      <c r="HQ175" s="27"/>
      <c r="HR175" s="27"/>
      <c r="HS175" s="27"/>
      <c r="HT175" s="27"/>
      <c r="HU175" s="27"/>
      <c r="HV175" s="27"/>
      <c r="HW175" s="27"/>
      <c r="HX175" s="27"/>
      <c r="HY175" s="27"/>
      <c r="HZ175" s="27"/>
      <c r="IA175" s="27"/>
      <c r="IB175" s="27"/>
      <c r="IC175" s="27"/>
      <c r="ID175" s="27"/>
      <c r="IE175" s="27"/>
      <c r="IF175" s="27"/>
      <c r="IG175" s="27"/>
      <c r="IH175" s="27"/>
      <c r="II175" s="27"/>
      <c r="IJ175" s="27"/>
      <c r="IK175" s="27"/>
      <c r="IL175" s="27"/>
      <c r="IM175" s="27"/>
      <c r="IN175" s="27"/>
      <c r="IO175" s="27"/>
      <c r="IP175" s="27"/>
      <c r="IQ175" s="27"/>
      <c r="IR175" s="27"/>
      <c r="IS175" s="27"/>
      <c r="IT175" s="27"/>
      <c r="IU175" s="27"/>
      <c r="IV175" s="27"/>
    </row>
    <row r="176" spans="1:256">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c r="EC176" s="27"/>
      <c r="ED176" s="27"/>
      <c r="EE176" s="27"/>
      <c r="EF176" s="27"/>
      <c r="EG176" s="27"/>
      <c r="EH176" s="27"/>
      <c r="EI176" s="27"/>
      <c r="EJ176" s="27"/>
      <c r="EK176" s="27"/>
      <c r="EL176" s="27"/>
      <c r="EM176" s="27"/>
      <c r="EN176" s="27"/>
      <c r="EO176" s="27"/>
      <c r="EP176" s="27"/>
      <c r="EQ176" s="27"/>
      <c r="ER176" s="27"/>
      <c r="ES176" s="27"/>
      <c r="ET176" s="27"/>
      <c r="EU176" s="27"/>
      <c r="EV176" s="27"/>
      <c r="EW176" s="27"/>
      <c r="EX176" s="27"/>
      <c r="EY176" s="27"/>
      <c r="EZ176" s="27"/>
      <c r="FA176" s="27"/>
      <c r="FB176" s="27"/>
      <c r="FC176" s="27"/>
      <c r="FD176" s="27"/>
      <c r="FE176" s="27"/>
      <c r="FF176" s="27"/>
      <c r="FG176" s="27"/>
      <c r="FH176" s="27"/>
      <c r="FI176" s="27"/>
      <c r="FJ176" s="27"/>
      <c r="FK176" s="27"/>
      <c r="FL176" s="27"/>
      <c r="FM176" s="27"/>
      <c r="FN176" s="27"/>
      <c r="FO176" s="27"/>
      <c r="FP176" s="27"/>
      <c r="FQ176" s="27"/>
      <c r="FR176" s="27"/>
      <c r="FS176" s="27"/>
      <c r="FT176" s="27"/>
      <c r="FU176" s="27"/>
      <c r="FV176" s="27"/>
      <c r="FW176" s="27"/>
      <c r="FX176" s="27"/>
      <c r="FY176" s="27"/>
      <c r="FZ176" s="27"/>
      <c r="GA176" s="27"/>
      <c r="GB176" s="27"/>
      <c r="GC176" s="27"/>
      <c r="GD176" s="27"/>
      <c r="GE176" s="27"/>
      <c r="GF176" s="27"/>
      <c r="GG176" s="27"/>
      <c r="GH176" s="27"/>
      <c r="GI176" s="27"/>
      <c r="GJ176" s="27"/>
      <c r="GK176" s="27"/>
      <c r="GL176" s="27"/>
      <c r="GM176" s="27"/>
      <c r="GN176" s="27"/>
      <c r="GO176" s="27"/>
      <c r="GP176" s="27"/>
      <c r="GQ176" s="27"/>
      <c r="GR176" s="27"/>
      <c r="GS176" s="27"/>
      <c r="GT176" s="27"/>
      <c r="GU176" s="27"/>
      <c r="GV176" s="27"/>
      <c r="GW176" s="27"/>
      <c r="GX176" s="27"/>
      <c r="GY176" s="27"/>
      <c r="GZ176" s="27"/>
      <c r="HA176" s="27"/>
      <c r="HB176" s="27"/>
      <c r="HC176" s="27"/>
      <c r="HD176" s="27"/>
      <c r="HE176" s="27"/>
      <c r="HF176" s="27"/>
      <c r="HG176" s="27"/>
      <c r="HH176" s="27"/>
      <c r="HI176" s="27"/>
      <c r="HJ176" s="27"/>
      <c r="HK176" s="27"/>
      <c r="HL176" s="27"/>
      <c r="HM176" s="27"/>
      <c r="HN176" s="27"/>
      <c r="HO176" s="27"/>
      <c r="HP176" s="27"/>
      <c r="HQ176" s="27"/>
      <c r="HR176" s="27"/>
      <c r="HS176" s="27"/>
      <c r="HT176" s="27"/>
      <c r="HU176" s="27"/>
      <c r="HV176" s="27"/>
      <c r="HW176" s="27"/>
      <c r="HX176" s="27"/>
      <c r="HY176" s="27"/>
      <c r="HZ176" s="27"/>
      <c r="IA176" s="27"/>
      <c r="IB176" s="27"/>
      <c r="IC176" s="27"/>
      <c r="ID176" s="27"/>
      <c r="IE176" s="27"/>
      <c r="IF176" s="27"/>
      <c r="IG176" s="27"/>
      <c r="IH176" s="27"/>
      <c r="II176" s="27"/>
      <c r="IJ176" s="27"/>
      <c r="IK176" s="27"/>
      <c r="IL176" s="27"/>
      <c r="IM176" s="27"/>
      <c r="IN176" s="27"/>
      <c r="IO176" s="27"/>
      <c r="IP176" s="27"/>
      <c r="IQ176" s="27"/>
      <c r="IR176" s="27"/>
      <c r="IS176" s="27"/>
      <c r="IT176" s="27"/>
      <c r="IU176" s="27"/>
      <c r="IV176" s="27"/>
    </row>
    <row r="177" spans="1:256">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27"/>
      <c r="DY177" s="27"/>
      <c r="DZ177" s="27"/>
      <c r="EA177" s="27"/>
      <c r="EB177" s="27"/>
      <c r="EC177" s="27"/>
      <c r="ED177" s="27"/>
      <c r="EE177" s="27"/>
      <c r="EF177" s="27"/>
      <c r="EG177" s="27"/>
      <c r="EH177" s="27"/>
      <c r="EI177" s="27"/>
      <c r="EJ177" s="27"/>
      <c r="EK177" s="27"/>
      <c r="EL177" s="27"/>
      <c r="EM177" s="27"/>
      <c r="EN177" s="27"/>
      <c r="EO177" s="27"/>
      <c r="EP177" s="27"/>
      <c r="EQ177" s="27"/>
      <c r="ER177" s="27"/>
      <c r="ES177" s="27"/>
      <c r="ET177" s="27"/>
      <c r="EU177" s="27"/>
      <c r="EV177" s="27"/>
      <c r="EW177" s="27"/>
      <c r="EX177" s="27"/>
      <c r="EY177" s="27"/>
      <c r="EZ177" s="27"/>
      <c r="FA177" s="27"/>
      <c r="FB177" s="27"/>
      <c r="FC177" s="27"/>
      <c r="FD177" s="27"/>
      <c r="FE177" s="27"/>
      <c r="FF177" s="27"/>
      <c r="FG177" s="27"/>
      <c r="FH177" s="27"/>
      <c r="FI177" s="27"/>
      <c r="FJ177" s="27"/>
      <c r="FK177" s="27"/>
      <c r="FL177" s="27"/>
      <c r="FM177" s="27"/>
      <c r="FN177" s="27"/>
      <c r="FO177" s="27"/>
      <c r="FP177" s="27"/>
      <c r="FQ177" s="27"/>
      <c r="FR177" s="27"/>
      <c r="FS177" s="27"/>
      <c r="FT177" s="27"/>
      <c r="FU177" s="27"/>
      <c r="FV177" s="27"/>
      <c r="FW177" s="27"/>
      <c r="FX177" s="27"/>
      <c r="FY177" s="27"/>
      <c r="FZ177" s="27"/>
      <c r="GA177" s="27"/>
      <c r="GB177" s="27"/>
      <c r="GC177" s="27"/>
      <c r="GD177" s="27"/>
      <c r="GE177" s="27"/>
      <c r="GF177" s="27"/>
      <c r="GG177" s="27"/>
      <c r="GH177" s="27"/>
      <c r="GI177" s="27"/>
      <c r="GJ177" s="27"/>
      <c r="GK177" s="27"/>
      <c r="GL177" s="27"/>
      <c r="GM177" s="27"/>
      <c r="GN177" s="27"/>
      <c r="GO177" s="27"/>
      <c r="GP177" s="27"/>
      <c r="GQ177" s="27"/>
      <c r="GR177" s="27"/>
      <c r="GS177" s="27"/>
      <c r="GT177" s="27"/>
      <c r="GU177" s="27"/>
      <c r="GV177" s="27"/>
      <c r="GW177" s="27"/>
      <c r="GX177" s="27"/>
      <c r="GY177" s="27"/>
      <c r="GZ177" s="27"/>
      <c r="HA177" s="27"/>
      <c r="HB177" s="27"/>
      <c r="HC177" s="27"/>
      <c r="HD177" s="27"/>
      <c r="HE177" s="27"/>
      <c r="HF177" s="27"/>
      <c r="HG177" s="27"/>
      <c r="HH177" s="27"/>
      <c r="HI177" s="27"/>
      <c r="HJ177" s="27"/>
      <c r="HK177" s="27"/>
      <c r="HL177" s="27"/>
      <c r="HM177" s="27"/>
      <c r="HN177" s="27"/>
      <c r="HO177" s="27"/>
      <c r="HP177" s="27"/>
      <c r="HQ177" s="27"/>
      <c r="HR177" s="27"/>
      <c r="HS177" s="27"/>
      <c r="HT177" s="27"/>
      <c r="HU177" s="27"/>
      <c r="HV177" s="27"/>
      <c r="HW177" s="27"/>
      <c r="HX177" s="27"/>
      <c r="HY177" s="27"/>
      <c r="HZ177" s="27"/>
      <c r="IA177" s="27"/>
      <c r="IB177" s="27"/>
      <c r="IC177" s="27"/>
      <c r="ID177" s="27"/>
      <c r="IE177" s="27"/>
      <c r="IF177" s="27"/>
      <c r="IG177" s="27"/>
      <c r="IH177" s="27"/>
      <c r="II177" s="27"/>
      <c r="IJ177" s="27"/>
      <c r="IK177" s="27"/>
      <c r="IL177" s="27"/>
      <c r="IM177" s="27"/>
      <c r="IN177" s="27"/>
      <c r="IO177" s="27"/>
      <c r="IP177" s="27"/>
      <c r="IQ177" s="27"/>
      <c r="IR177" s="27"/>
      <c r="IS177" s="27"/>
      <c r="IT177" s="27"/>
      <c r="IU177" s="27"/>
      <c r="IV177" s="27"/>
    </row>
    <row r="178" spans="1:256">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27"/>
      <c r="DY178" s="27"/>
      <c r="DZ178" s="27"/>
      <c r="EA178" s="27"/>
      <c r="EB178" s="27"/>
      <c r="EC178" s="27"/>
      <c r="ED178" s="27"/>
      <c r="EE178" s="27"/>
      <c r="EF178" s="27"/>
      <c r="EG178" s="27"/>
      <c r="EH178" s="27"/>
      <c r="EI178" s="27"/>
      <c r="EJ178" s="27"/>
      <c r="EK178" s="27"/>
      <c r="EL178" s="27"/>
      <c r="EM178" s="27"/>
      <c r="EN178" s="27"/>
      <c r="EO178" s="27"/>
      <c r="EP178" s="27"/>
      <c r="EQ178" s="27"/>
      <c r="ER178" s="27"/>
      <c r="ES178" s="27"/>
      <c r="ET178" s="27"/>
      <c r="EU178" s="27"/>
      <c r="EV178" s="27"/>
      <c r="EW178" s="27"/>
      <c r="EX178" s="27"/>
      <c r="EY178" s="27"/>
      <c r="EZ178" s="27"/>
      <c r="FA178" s="27"/>
      <c r="FB178" s="27"/>
      <c r="FC178" s="27"/>
      <c r="FD178" s="27"/>
      <c r="FE178" s="27"/>
      <c r="FF178" s="27"/>
      <c r="FG178" s="27"/>
      <c r="FH178" s="27"/>
      <c r="FI178" s="27"/>
      <c r="FJ178" s="27"/>
      <c r="FK178" s="27"/>
      <c r="FL178" s="27"/>
      <c r="FM178" s="27"/>
      <c r="FN178" s="27"/>
      <c r="FO178" s="27"/>
      <c r="FP178" s="27"/>
      <c r="FQ178" s="27"/>
      <c r="FR178" s="27"/>
      <c r="FS178" s="27"/>
      <c r="FT178" s="27"/>
      <c r="FU178" s="27"/>
      <c r="FV178" s="27"/>
      <c r="FW178" s="27"/>
      <c r="FX178" s="27"/>
      <c r="FY178" s="27"/>
      <c r="FZ178" s="27"/>
      <c r="GA178" s="27"/>
      <c r="GB178" s="27"/>
      <c r="GC178" s="27"/>
      <c r="GD178" s="27"/>
      <c r="GE178" s="27"/>
      <c r="GF178" s="27"/>
      <c r="GG178" s="27"/>
      <c r="GH178" s="27"/>
      <c r="GI178" s="27"/>
      <c r="GJ178" s="27"/>
      <c r="GK178" s="27"/>
      <c r="GL178" s="27"/>
      <c r="GM178" s="27"/>
      <c r="GN178" s="27"/>
      <c r="GO178" s="27"/>
      <c r="GP178" s="27"/>
      <c r="GQ178" s="27"/>
      <c r="GR178" s="27"/>
      <c r="GS178" s="27"/>
      <c r="GT178" s="27"/>
      <c r="GU178" s="27"/>
      <c r="GV178" s="27"/>
      <c r="GW178" s="27"/>
      <c r="GX178" s="27"/>
      <c r="GY178" s="27"/>
      <c r="GZ178" s="27"/>
      <c r="HA178" s="27"/>
      <c r="HB178" s="27"/>
      <c r="HC178" s="27"/>
      <c r="HD178" s="27"/>
      <c r="HE178" s="27"/>
      <c r="HF178" s="27"/>
      <c r="HG178" s="27"/>
      <c r="HH178" s="27"/>
      <c r="HI178" s="27"/>
      <c r="HJ178" s="27"/>
      <c r="HK178" s="27"/>
      <c r="HL178" s="27"/>
      <c r="HM178" s="27"/>
      <c r="HN178" s="27"/>
      <c r="HO178" s="27"/>
      <c r="HP178" s="27"/>
      <c r="HQ178" s="27"/>
      <c r="HR178" s="27"/>
      <c r="HS178" s="27"/>
      <c r="HT178" s="27"/>
      <c r="HU178" s="27"/>
      <c r="HV178" s="27"/>
      <c r="HW178" s="27"/>
      <c r="HX178" s="27"/>
      <c r="HY178" s="27"/>
      <c r="HZ178" s="27"/>
      <c r="IA178" s="27"/>
      <c r="IB178" s="27"/>
      <c r="IC178" s="27"/>
      <c r="ID178" s="27"/>
      <c r="IE178" s="27"/>
      <c r="IF178" s="27"/>
      <c r="IG178" s="27"/>
      <c r="IH178" s="27"/>
      <c r="II178" s="27"/>
      <c r="IJ178" s="27"/>
      <c r="IK178" s="27"/>
      <c r="IL178" s="27"/>
      <c r="IM178" s="27"/>
      <c r="IN178" s="27"/>
      <c r="IO178" s="27"/>
      <c r="IP178" s="27"/>
      <c r="IQ178" s="27"/>
      <c r="IR178" s="27"/>
      <c r="IS178" s="27"/>
      <c r="IT178" s="27"/>
      <c r="IU178" s="27"/>
      <c r="IV178" s="27"/>
    </row>
    <row r="179" spans="1:256">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27"/>
      <c r="EQ179" s="27"/>
      <c r="ER179" s="27"/>
      <c r="ES179" s="27"/>
      <c r="ET179" s="27"/>
      <c r="EU179" s="27"/>
      <c r="EV179" s="27"/>
      <c r="EW179" s="27"/>
      <c r="EX179" s="27"/>
      <c r="EY179" s="27"/>
      <c r="EZ179" s="27"/>
      <c r="FA179" s="27"/>
      <c r="FB179" s="27"/>
      <c r="FC179" s="27"/>
      <c r="FD179" s="27"/>
      <c r="FE179" s="27"/>
      <c r="FF179" s="27"/>
      <c r="FG179" s="27"/>
      <c r="FH179" s="27"/>
      <c r="FI179" s="27"/>
      <c r="FJ179" s="27"/>
      <c r="FK179" s="27"/>
      <c r="FL179" s="27"/>
      <c r="FM179" s="27"/>
      <c r="FN179" s="27"/>
      <c r="FO179" s="27"/>
      <c r="FP179" s="27"/>
      <c r="FQ179" s="27"/>
      <c r="FR179" s="27"/>
      <c r="FS179" s="27"/>
      <c r="FT179" s="27"/>
      <c r="FU179" s="27"/>
      <c r="FV179" s="27"/>
      <c r="FW179" s="27"/>
      <c r="FX179" s="27"/>
      <c r="FY179" s="27"/>
      <c r="FZ179" s="27"/>
      <c r="GA179" s="27"/>
      <c r="GB179" s="27"/>
      <c r="GC179" s="27"/>
      <c r="GD179" s="27"/>
      <c r="GE179" s="27"/>
      <c r="GF179" s="27"/>
      <c r="GG179" s="27"/>
      <c r="GH179" s="27"/>
      <c r="GI179" s="27"/>
      <c r="GJ179" s="27"/>
      <c r="GK179" s="27"/>
      <c r="GL179" s="27"/>
      <c r="GM179" s="27"/>
      <c r="GN179" s="27"/>
      <c r="GO179" s="27"/>
      <c r="GP179" s="27"/>
      <c r="GQ179" s="27"/>
      <c r="GR179" s="27"/>
      <c r="GS179" s="27"/>
      <c r="GT179" s="27"/>
      <c r="GU179" s="27"/>
      <c r="GV179" s="27"/>
      <c r="GW179" s="27"/>
      <c r="GX179" s="27"/>
      <c r="GY179" s="27"/>
      <c r="GZ179" s="27"/>
      <c r="HA179" s="27"/>
      <c r="HB179" s="27"/>
      <c r="HC179" s="27"/>
      <c r="HD179" s="27"/>
      <c r="HE179" s="27"/>
      <c r="HF179" s="27"/>
      <c r="HG179" s="27"/>
      <c r="HH179" s="27"/>
      <c r="HI179" s="27"/>
      <c r="HJ179" s="27"/>
      <c r="HK179" s="27"/>
      <c r="HL179" s="27"/>
      <c r="HM179" s="27"/>
      <c r="HN179" s="27"/>
      <c r="HO179" s="27"/>
      <c r="HP179" s="27"/>
      <c r="HQ179" s="27"/>
      <c r="HR179" s="27"/>
      <c r="HS179" s="27"/>
      <c r="HT179" s="27"/>
      <c r="HU179" s="27"/>
      <c r="HV179" s="27"/>
      <c r="HW179" s="27"/>
      <c r="HX179" s="27"/>
      <c r="HY179" s="27"/>
      <c r="HZ179" s="27"/>
      <c r="IA179" s="27"/>
      <c r="IB179" s="27"/>
      <c r="IC179" s="27"/>
      <c r="ID179" s="27"/>
      <c r="IE179" s="27"/>
      <c r="IF179" s="27"/>
      <c r="IG179" s="27"/>
      <c r="IH179" s="27"/>
      <c r="II179" s="27"/>
      <c r="IJ179" s="27"/>
      <c r="IK179" s="27"/>
      <c r="IL179" s="27"/>
      <c r="IM179" s="27"/>
      <c r="IN179" s="27"/>
      <c r="IO179" s="27"/>
      <c r="IP179" s="27"/>
      <c r="IQ179" s="27"/>
      <c r="IR179" s="27"/>
      <c r="IS179" s="27"/>
      <c r="IT179" s="27"/>
      <c r="IU179" s="27"/>
      <c r="IV179" s="27"/>
    </row>
    <row r="180" spans="1:256">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c r="DL180" s="27"/>
      <c r="DM180" s="27"/>
      <c r="DN180" s="27"/>
      <c r="DO180" s="27"/>
      <c r="DP180" s="27"/>
      <c r="DQ180" s="27"/>
      <c r="DR180" s="27"/>
      <c r="DS180" s="27"/>
      <c r="DT180" s="27"/>
      <c r="DU180" s="27"/>
      <c r="DV180" s="27"/>
      <c r="DW180" s="27"/>
      <c r="DX180" s="27"/>
      <c r="DY180" s="27"/>
      <c r="DZ180" s="27"/>
      <c r="EA180" s="27"/>
      <c r="EB180" s="27"/>
      <c r="EC180" s="27"/>
      <c r="ED180" s="27"/>
      <c r="EE180" s="27"/>
      <c r="EF180" s="27"/>
      <c r="EG180" s="27"/>
      <c r="EH180" s="27"/>
      <c r="EI180" s="27"/>
      <c r="EJ180" s="27"/>
      <c r="EK180" s="27"/>
      <c r="EL180" s="27"/>
      <c r="EM180" s="27"/>
      <c r="EN180" s="27"/>
      <c r="EO180" s="27"/>
      <c r="EP180" s="27"/>
      <c r="EQ180" s="27"/>
      <c r="ER180" s="27"/>
      <c r="ES180" s="27"/>
      <c r="ET180" s="27"/>
      <c r="EU180" s="27"/>
      <c r="EV180" s="27"/>
      <c r="EW180" s="27"/>
      <c r="EX180" s="27"/>
      <c r="EY180" s="27"/>
      <c r="EZ180" s="27"/>
      <c r="FA180" s="27"/>
      <c r="FB180" s="27"/>
      <c r="FC180" s="27"/>
      <c r="FD180" s="27"/>
      <c r="FE180" s="27"/>
      <c r="FF180" s="27"/>
      <c r="FG180" s="27"/>
      <c r="FH180" s="27"/>
      <c r="FI180" s="27"/>
      <c r="FJ180" s="27"/>
      <c r="FK180" s="27"/>
      <c r="FL180" s="27"/>
      <c r="FM180" s="27"/>
      <c r="FN180" s="27"/>
      <c r="FO180" s="27"/>
      <c r="FP180" s="27"/>
      <c r="FQ180" s="27"/>
      <c r="FR180" s="27"/>
      <c r="FS180" s="27"/>
      <c r="FT180" s="27"/>
      <c r="FU180" s="27"/>
      <c r="FV180" s="27"/>
      <c r="FW180" s="27"/>
      <c r="FX180" s="27"/>
      <c r="FY180" s="27"/>
      <c r="FZ180" s="27"/>
      <c r="GA180" s="27"/>
      <c r="GB180" s="27"/>
      <c r="GC180" s="27"/>
      <c r="GD180" s="27"/>
      <c r="GE180" s="27"/>
      <c r="GF180" s="27"/>
      <c r="GG180" s="27"/>
      <c r="GH180" s="27"/>
      <c r="GI180" s="27"/>
      <c r="GJ180" s="27"/>
      <c r="GK180" s="27"/>
      <c r="GL180" s="27"/>
      <c r="GM180" s="27"/>
      <c r="GN180" s="27"/>
      <c r="GO180" s="27"/>
      <c r="GP180" s="27"/>
      <c r="GQ180" s="27"/>
      <c r="GR180" s="27"/>
      <c r="GS180" s="27"/>
      <c r="GT180" s="27"/>
      <c r="GU180" s="27"/>
      <c r="GV180" s="27"/>
      <c r="GW180" s="27"/>
      <c r="GX180" s="27"/>
      <c r="GY180" s="27"/>
      <c r="GZ180" s="27"/>
      <c r="HA180" s="27"/>
      <c r="HB180" s="27"/>
      <c r="HC180" s="27"/>
      <c r="HD180" s="27"/>
      <c r="HE180" s="27"/>
      <c r="HF180" s="27"/>
      <c r="HG180" s="27"/>
      <c r="HH180" s="27"/>
      <c r="HI180" s="27"/>
      <c r="HJ180" s="27"/>
      <c r="HK180" s="27"/>
      <c r="HL180" s="27"/>
      <c r="HM180" s="27"/>
      <c r="HN180" s="27"/>
      <c r="HO180" s="27"/>
      <c r="HP180" s="27"/>
      <c r="HQ180" s="27"/>
      <c r="HR180" s="27"/>
      <c r="HS180" s="27"/>
      <c r="HT180" s="27"/>
      <c r="HU180" s="27"/>
      <c r="HV180" s="27"/>
      <c r="HW180" s="27"/>
      <c r="HX180" s="27"/>
      <c r="HY180" s="27"/>
      <c r="HZ180" s="27"/>
      <c r="IA180" s="27"/>
      <c r="IB180" s="27"/>
      <c r="IC180" s="27"/>
      <c r="ID180" s="27"/>
      <c r="IE180" s="27"/>
      <c r="IF180" s="27"/>
      <c r="IG180" s="27"/>
      <c r="IH180" s="27"/>
      <c r="II180" s="27"/>
      <c r="IJ180" s="27"/>
      <c r="IK180" s="27"/>
      <c r="IL180" s="27"/>
      <c r="IM180" s="27"/>
      <c r="IN180" s="27"/>
      <c r="IO180" s="27"/>
      <c r="IP180" s="27"/>
      <c r="IQ180" s="27"/>
      <c r="IR180" s="27"/>
      <c r="IS180" s="27"/>
      <c r="IT180" s="27"/>
      <c r="IU180" s="27"/>
      <c r="IV180" s="27"/>
    </row>
    <row r="181" spans="1:256">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27"/>
      <c r="DY181" s="27"/>
      <c r="DZ181" s="27"/>
      <c r="EA181" s="27"/>
      <c r="EB181" s="27"/>
      <c r="EC181" s="27"/>
      <c r="ED181" s="27"/>
      <c r="EE181" s="27"/>
      <c r="EF181" s="27"/>
      <c r="EG181" s="27"/>
      <c r="EH181" s="27"/>
      <c r="EI181" s="27"/>
      <c r="EJ181" s="27"/>
      <c r="EK181" s="27"/>
      <c r="EL181" s="27"/>
      <c r="EM181" s="27"/>
      <c r="EN181" s="27"/>
      <c r="EO181" s="27"/>
      <c r="EP181" s="27"/>
      <c r="EQ181" s="27"/>
      <c r="ER181" s="27"/>
      <c r="ES181" s="27"/>
      <c r="ET181" s="27"/>
      <c r="EU181" s="27"/>
      <c r="EV181" s="27"/>
      <c r="EW181" s="27"/>
      <c r="EX181" s="27"/>
      <c r="EY181" s="27"/>
      <c r="EZ181" s="27"/>
      <c r="FA181" s="27"/>
      <c r="FB181" s="27"/>
      <c r="FC181" s="27"/>
      <c r="FD181" s="27"/>
      <c r="FE181" s="27"/>
      <c r="FF181" s="27"/>
      <c r="FG181" s="27"/>
      <c r="FH181" s="27"/>
      <c r="FI181" s="27"/>
      <c r="FJ181" s="27"/>
      <c r="FK181" s="27"/>
      <c r="FL181" s="27"/>
      <c r="FM181" s="27"/>
      <c r="FN181" s="27"/>
      <c r="FO181" s="27"/>
      <c r="FP181" s="27"/>
      <c r="FQ181" s="27"/>
      <c r="FR181" s="27"/>
      <c r="FS181" s="27"/>
      <c r="FT181" s="27"/>
      <c r="FU181" s="27"/>
      <c r="FV181" s="27"/>
      <c r="FW181" s="27"/>
      <c r="FX181" s="27"/>
      <c r="FY181" s="27"/>
      <c r="FZ181" s="27"/>
      <c r="GA181" s="27"/>
      <c r="GB181" s="27"/>
      <c r="GC181" s="27"/>
      <c r="GD181" s="27"/>
      <c r="GE181" s="27"/>
      <c r="GF181" s="27"/>
      <c r="GG181" s="27"/>
      <c r="GH181" s="27"/>
      <c r="GI181" s="27"/>
      <c r="GJ181" s="27"/>
      <c r="GK181" s="27"/>
      <c r="GL181" s="27"/>
      <c r="GM181" s="27"/>
      <c r="GN181" s="27"/>
      <c r="GO181" s="27"/>
      <c r="GP181" s="27"/>
      <c r="GQ181" s="27"/>
      <c r="GR181" s="27"/>
      <c r="GS181" s="27"/>
      <c r="GT181" s="27"/>
      <c r="GU181" s="27"/>
      <c r="GV181" s="27"/>
      <c r="GW181" s="27"/>
      <c r="GX181" s="27"/>
      <c r="GY181" s="27"/>
      <c r="GZ181" s="27"/>
      <c r="HA181" s="27"/>
      <c r="HB181" s="27"/>
      <c r="HC181" s="27"/>
      <c r="HD181" s="27"/>
      <c r="HE181" s="27"/>
      <c r="HF181" s="27"/>
      <c r="HG181" s="27"/>
      <c r="HH181" s="27"/>
      <c r="HI181" s="27"/>
      <c r="HJ181" s="27"/>
      <c r="HK181" s="27"/>
      <c r="HL181" s="27"/>
      <c r="HM181" s="27"/>
      <c r="HN181" s="27"/>
      <c r="HO181" s="27"/>
      <c r="HP181" s="27"/>
      <c r="HQ181" s="27"/>
      <c r="HR181" s="27"/>
      <c r="HS181" s="27"/>
      <c r="HT181" s="27"/>
      <c r="HU181" s="27"/>
      <c r="HV181" s="27"/>
      <c r="HW181" s="27"/>
      <c r="HX181" s="27"/>
      <c r="HY181" s="27"/>
      <c r="HZ181" s="27"/>
      <c r="IA181" s="27"/>
      <c r="IB181" s="27"/>
      <c r="IC181" s="27"/>
      <c r="ID181" s="27"/>
      <c r="IE181" s="27"/>
      <c r="IF181" s="27"/>
      <c r="IG181" s="27"/>
      <c r="IH181" s="27"/>
      <c r="II181" s="27"/>
      <c r="IJ181" s="27"/>
      <c r="IK181" s="27"/>
      <c r="IL181" s="27"/>
      <c r="IM181" s="27"/>
      <c r="IN181" s="27"/>
      <c r="IO181" s="27"/>
      <c r="IP181" s="27"/>
      <c r="IQ181" s="27"/>
      <c r="IR181" s="27"/>
      <c r="IS181" s="27"/>
      <c r="IT181" s="27"/>
      <c r="IU181" s="27"/>
      <c r="IV181" s="27"/>
    </row>
    <row r="182" spans="1:256">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c r="EC182" s="27"/>
      <c r="ED182" s="27"/>
      <c r="EE182" s="27"/>
      <c r="EF182" s="27"/>
      <c r="EG182" s="27"/>
      <c r="EH182" s="27"/>
      <c r="EI182" s="27"/>
      <c r="EJ182" s="27"/>
      <c r="EK182" s="27"/>
      <c r="EL182" s="27"/>
      <c r="EM182" s="27"/>
      <c r="EN182" s="27"/>
      <c r="EO182" s="27"/>
      <c r="EP182" s="27"/>
      <c r="EQ182" s="27"/>
      <c r="ER182" s="27"/>
      <c r="ES182" s="27"/>
      <c r="ET182" s="27"/>
      <c r="EU182" s="27"/>
      <c r="EV182" s="27"/>
      <c r="EW182" s="27"/>
      <c r="EX182" s="27"/>
      <c r="EY182" s="27"/>
      <c r="EZ182" s="27"/>
      <c r="FA182" s="27"/>
      <c r="FB182" s="27"/>
      <c r="FC182" s="27"/>
      <c r="FD182" s="27"/>
      <c r="FE182" s="27"/>
      <c r="FF182" s="27"/>
      <c r="FG182" s="27"/>
      <c r="FH182" s="27"/>
      <c r="FI182" s="27"/>
      <c r="FJ182" s="27"/>
      <c r="FK182" s="27"/>
      <c r="FL182" s="27"/>
      <c r="FM182" s="27"/>
      <c r="FN182" s="27"/>
      <c r="FO182" s="27"/>
      <c r="FP182" s="27"/>
      <c r="FQ182" s="27"/>
      <c r="FR182" s="27"/>
      <c r="FS182" s="27"/>
      <c r="FT182" s="27"/>
      <c r="FU182" s="27"/>
      <c r="FV182" s="27"/>
      <c r="FW182" s="27"/>
      <c r="FX182" s="27"/>
      <c r="FY182" s="27"/>
      <c r="FZ182" s="27"/>
      <c r="GA182" s="27"/>
      <c r="GB182" s="27"/>
      <c r="GC182" s="27"/>
      <c r="GD182" s="27"/>
      <c r="GE182" s="27"/>
      <c r="GF182" s="27"/>
      <c r="GG182" s="27"/>
      <c r="GH182" s="27"/>
      <c r="GI182" s="27"/>
      <c r="GJ182" s="27"/>
      <c r="GK182" s="27"/>
      <c r="GL182" s="27"/>
      <c r="GM182" s="27"/>
      <c r="GN182" s="27"/>
      <c r="GO182" s="27"/>
      <c r="GP182" s="27"/>
      <c r="GQ182" s="27"/>
      <c r="GR182" s="27"/>
      <c r="GS182" s="27"/>
      <c r="GT182" s="27"/>
      <c r="GU182" s="27"/>
      <c r="GV182" s="27"/>
      <c r="GW182" s="27"/>
      <c r="GX182" s="27"/>
      <c r="GY182" s="27"/>
      <c r="GZ182" s="27"/>
      <c r="HA182" s="27"/>
      <c r="HB182" s="27"/>
      <c r="HC182" s="27"/>
      <c r="HD182" s="27"/>
      <c r="HE182" s="27"/>
      <c r="HF182" s="27"/>
      <c r="HG182" s="27"/>
      <c r="HH182" s="27"/>
      <c r="HI182" s="27"/>
      <c r="HJ182" s="27"/>
      <c r="HK182" s="27"/>
      <c r="HL182" s="27"/>
      <c r="HM182" s="27"/>
      <c r="HN182" s="27"/>
      <c r="HO182" s="27"/>
      <c r="HP182" s="27"/>
      <c r="HQ182" s="27"/>
      <c r="HR182" s="27"/>
      <c r="HS182" s="27"/>
      <c r="HT182" s="27"/>
      <c r="HU182" s="27"/>
      <c r="HV182" s="27"/>
      <c r="HW182" s="27"/>
      <c r="HX182" s="27"/>
      <c r="HY182" s="27"/>
      <c r="HZ182" s="27"/>
      <c r="IA182" s="27"/>
      <c r="IB182" s="27"/>
      <c r="IC182" s="27"/>
      <c r="ID182" s="27"/>
      <c r="IE182" s="27"/>
      <c r="IF182" s="27"/>
      <c r="IG182" s="27"/>
      <c r="IH182" s="27"/>
      <c r="II182" s="27"/>
      <c r="IJ182" s="27"/>
      <c r="IK182" s="27"/>
      <c r="IL182" s="27"/>
      <c r="IM182" s="27"/>
      <c r="IN182" s="27"/>
      <c r="IO182" s="27"/>
      <c r="IP182" s="27"/>
      <c r="IQ182" s="27"/>
      <c r="IR182" s="27"/>
      <c r="IS182" s="27"/>
      <c r="IT182" s="27"/>
      <c r="IU182" s="27"/>
      <c r="IV182" s="27"/>
    </row>
    <row r="183" spans="1:256">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c r="EI183" s="27"/>
      <c r="EJ183" s="27"/>
      <c r="EK183" s="27"/>
      <c r="EL183" s="27"/>
      <c r="EM183" s="27"/>
      <c r="EN183" s="27"/>
      <c r="EO183" s="27"/>
      <c r="EP183" s="27"/>
      <c r="EQ183" s="27"/>
      <c r="ER183" s="27"/>
      <c r="ES183" s="27"/>
      <c r="ET183" s="27"/>
      <c r="EU183" s="27"/>
      <c r="EV183" s="27"/>
      <c r="EW183" s="27"/>
      <c r="EX183" s="27"/>
      <c r="EY183" s="27"/>
      <c r="EZ183" s="27"/>
      <c r="FA183" s="27"/>
      <c r="FB183" s="27"/>
      <c r="FC183" s="27"/>
      <c r="FD183" s="27"/>
      <c r="FE183" s="27"/>
      <c r="FF183" s="27"/>
      <c r="FG183" s="27"/>
      <c r="FH183" s="27"/>
      <c r="FI183" s="27"/>
      <c r="FJ183" s="27"/>
      <c r="FK183" s="27"/>
      <c r="FL183" s="27"/>
      <c r="FM183" s="27"/>
      <c r="FN183" s="27"/>
      <c r="FO183" s="27"/>
      <c r="FP183" s="27"/>
      <c r="FQ183" s="27"/>
      <c r="FR183" s="27"/>
      <c r="FS183" s="27"/>
      <c r="FT183" s="27"/>
      <c r="FU183" s="27"/>
      <c r="FV183" s="27"/>
      <c r="FW183" s="27"/>
      <c r="FX183" s="27"/>
      <c r="FY183" s="27"/>
      <c r="FZ183" s="27"/>
      <c r="GA183" s="27"/>
      <c r="GB183" s="27"/>
      <c r="GC183" s="27"/>
      <c r="GD183" s="27"/>
      <c r="GE183" s="27"/>
      <c r="GF183" s="27"/>
      <c r="GG183" s="27"/>
      <c r="GH183" s="27"/>
      <c r="GI183" s="27"/>
      <c r="GJ183" s="27"/>
      <c r="GK183" s="27"/>
      <c r="GL183" s="27"/>
      <c r="GM183" s="27"/>
      <c r="GN183" s="27"/>
      <c r="GO183" s="27"/>
      <c r="GP183" s="27"/>
      <c r="GQ183" s="27"/>
      <c r="GR183" s="27"/>
      <c r="GS183" s="27"/>
      <c r="GT183" s="27"/>
      <c r="GU183" s="27"/>
      <c r="GV183" s="27"/>
      <c r="GW183" s="27"/>
      <c r="GX183" s="27"/>
      <c r="GY183" s="27"/>
      <c r="GZ183" s="27"/>
      <c r="HA183" s="27"/>
      <c r="HB183" s="27"/>
      <c r="HC183" s="27"/>
      <c r="HD183" s="27"/>
      <c r="HE183" s="27"/>
      <c r="HF183" s="27"/>
      <c r="HG183" s="27"/>
      <c r="HH183" s="27"/>
      <c r="HI183" s="27"/>
      <c r="HJ183" s="27"/>
      <c r="HK183" s="27"/>
      <c r="HL183" s="27"/>
      <c r="HM183" s="27"/>
      <c r="HN183" s="27"/>
      <c r="HO183" s="27"/>
      <c r="HP183" s="27"/>
      <c r="HQ183" s="27"/>
      <c r="HR183" s="27"/>
      <c r="HS183" s="27"/>
      <c r="HT183" s="27"/>
      <c r="HU183" s="27"/>
      <c r="HV183" s="27"/>
      <c r="HW183" s="27"/>
      <c r="HX183" s="27"/>
      <c r="HY183" s="27"/>
      <c r="HZ183" s="27"/>
      <c r="IA183" s="27"/>
      <c r="IB183" s="27"/>
      <c r="IC183" s="27"/>
      <c r="ID183" s="27"/>
      <c r="IE183" s="27"/>
      <c r="IF183" s="27"/>
      <c r="IG183" s="27"/>
      <c r="IH183" s="27"/>
      <c r="II183" s="27"/>
      <c r="IJ183" s="27"/>
      <c r="IK183" s="27"/>
      <c r="IL183" s="27"/>
      <c r="IM183" s="27"/>
      <c r="IN183" s="27"/>
      <c r="IO183" s="27"/>
      <c r="IP183" s="27"/>
      <c r="IQ183" s="27"/>
      <c r="IR183" s="27"/>
      <c r="IS183" s="27"/>
      <c r="IT183" s="27"/>
      <c r="IU183" s="27"/>
      <c r="IV183" s="27"/>
    </row>
    <row r="184" spans="1:256">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27"/>
      <c r="DY184" s="27"/>
      <c r="DZ184" s="27"/>
      <c r="EA184" s="27"/>
      <c r="EB184" s="27"/>
      <c r="EC184" s="27"/>
      <c r="ED184" s="27"/>
      <c r="EE184" s="27"/>
      <c r="EF184" s="27"/>
      <c r="EG184" s="27"/>
      <c r="EH184" s="27"/>
      <c r="EI184" s="27"/>
      <c r="EJ184" s="27"/>
      <c r="EK184" s="27"/>
      <c r="EL184" s="27"/>
      <c r="EM184" s="27"/>
      <c r="EN184" s="27"/>
      <c r="EO184" s="27"/>
      <c r="EP184" s="27"/>
      <c r="EQ184" s="27"/>
      <c r="ER184" s="27"/>
      <c r="ES184" s="27"/>
      <c r="ET184" s="27"/>
      <c r="EU184" s="27"/>
      <c r="EV184" s="27"/>
      <c r="EW184" s="27"/>
      <c r="EX184" s="27"/>
      <c r="EY184" s="27"/>
      <c r="EZ184" s="27"/>
      <c r="FA184" s="27"/>
      <c r="FB184" s="27"/>
      <c r="FC184" s="27"/>
      <c r="FD184" s="27"/>
      <c r="FE184" s="27"/>
      <c r="FF184" s="27"/>
      <c r="FG184" s="27"/>
      <c r="FH184" s="27"/>
      <c r="FI184" s="27"/>
      <c r="FJ184" s="27"/>
      <c r="FK184" s="27"/>
      <c r="FL184" s="27"/>
      <c r="FM184" s="27"/>
      <c r="FN184" s="27"/>
      <c r="FO184" s="27"/>
      <c r="FP184" s="27"/>
      <c r="FQ184" s="27"/>
      <c r="FR184" s="27"/>
      <c r="FS184" s="27"/>
      <c r="FT184" s="27"/>
      <c r="FU184" s="27"/>
      <c r="FV184" s="27"/>
      <c r="FW184" s="27"/>
      <c r="FX184" s="27"/>
      <c r="FY184" s="27"/>
      <c r="FZ184" s="27"/>
      <c r="GA184" s="27"/>
      <c r="GB184" s="27"/>
      <c r="GC184" s="27"/>
      <c r="GD184" s="27"/>
      <c r="GE184" s="27"/>
      <c r="GF184" s="27"/>
      <c r="GG184" s="27"/>
      <c r="GH184" s="27"/>
      <c r="GI184" s="27"/>
      <c r="GJ184" s="27"/>
      <c r="GK184" s="27"/>
      <c r="GL184" s="27"/>
      <c r="GM184" s="27"/>
      <c r="GN184" s="27"/>
      <c r="GO184" s="27"/>
      <c r="GP184" s="27"/>
      <c r="GQ184" s="27"/>
      <c r="GR184" s="27"/>
      <c r="GS184" s="27"/>
      <c r="GT184" s="27"/>
      <c r="GU184" s="27"/>
      <c r="GV184" s="27"/>
      <c r="GW184" s="27"/>
      <c r="GX184" s="27"/>
      <c r="GY184" s="27"/>
      <c r="GZ184" s="27"/>
      <c r="HA184" s="27"/>
      <c r="HB184" s="27"/>
      <c r="HC184" s="27"/>
      <c r="HD184" s="27"/>
      <c r="HE184" s="27"/>
      <c r="HF184" s="27"/>
      <c r="HG184" s="27"/>
      <c r="HH184" s="27"/>
      <c r="HI184" s="27"/>
      <c r="HJ184" s="27"/>
      <c r="HK184" s="27"/>
      <c r="HL184" s="27"/>
      <c r="HM184" s="27"/>
      <c r="HN184" s="27"/>
      <c r="HO184" s="27"/>
      <c r="HP184" s="27"/>
      <c r="HQ184" s="27"/>
      <c r="HR184" s="27"/>
      <c r="HS184" s="27"/>
      <c r="HT184" s="27"/>
      <c r="HU184" s="27"/>
      <c r="HV184" s="27"/>
      <c r="HW184" s="27"/>
      <c r="HX184" s="27"/>
      <c r="HY184" s="27"/>
      <c r="HZ184" s="27"/>
      <c r="IA184" s="27"/>
      <c r="IB184" s="27"/>
      <c r="IC184" s="27"/>
      <c r="ID184" s="27"/>
      <c r="IE184" s="27"/>
      <c r="IF184" s="27"/>
      <c r="IG184" s="27"/>
      <c r="IH184" s="27"/>
      <c r="II184" s="27"/>
      <c r="IJ184" s="27"/>
      <c r="IK184" s="27"/>
      <c r="IL184" s="27"/>
      <c r="IM184" s="27"/>
      <c r="IN184" s="27"/>
      <c r="IO184" s="27"/>
      <c r="IP184" s="27"/>
      <c r="IQ184" s="27"/>
      <c r="IR184" s="27"/>
      <c r="IS184" s="27"/>
      <c r="IT184" s="27"/>
      <c r="IU184" s="27"/>
      <c r="IV184" s="27"/>
    </row>
    <row r="185" spans="1:256">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c r="EC185" s="27"/>
      <c r="ED185" s="27"/>
      <c r="EE185" s="27"/>
      <c r="EF185" s="27"/>
      <c r="EG185" s="27"/>
      <c r="EH185" s="27"/>
      <c r="EI185" s="27"/>
      <c r="EJ185" s="27"/>
      <c r="EK185" s="27"/>
      <c r="EL185" s="27"/>
      <c r="EM185" s="27"/>
      <c r="EN185" s="27"/>
      <c r="EO185" s="27"/>
      <c r="EP185" s="27"/>
      <c r="EQ185" s="27"/>
      <c r="ER185" s="27"/>
      <c r="ES185" s="27"/>
      <c r="ET185" s="27"/>
      <c r="EU185" s="27"/>
      <c r="EV185" s="27"/>
      <c r="EW185" s="27"/>
      <c r="EX185" s="27"/>
      <c r="EY185" s="27"/>
      <c r="EZ185" s="27"/>
      <c r="FA185" s="27"/>
      <c r="FB185" s="27"/>
      <c r="FC185" s="27"/>
      <c r="FD185" s="27"/>
      <c r="FE185" s="27"/>
      <c r="FF185" s="27"/>
      <c r="FG185" s="27"/>
      <c r="FH185" s="27"/>
      <c r="FI185" s="27"/>
      <c r="FJ185" s="27"/>
      <c r="FK185" s="27"/>
      <c r="FL185" s="27"/>
      <c r="FM185" s="27"/>
      <c r="FN185" s="27"/>
      <c r="FO185" s="27"/>
      <c r="FP185" s="27"/>
      <c r="FQ185" s="27"/>
      <c r="FR185" s="27"/>
      <c r="FS185" s="27"/>
      <c r="FT185" s="27"/>
      <c r="FU185" s="27"/>
      <c r="FV185" s="27"/>
      <c r="FW185" s="27"/>
      <c r="FX185" s="27"/>
      <c r="FY185" s="27"/>
      <c r="FZ185" s="27"/>
      <c r="GA185" s="27"/>
      <c r="GB185" s="27"/>
      <c r="GC185" s="27"/>
      <c r="GD185" s="27"/>
      <c r="GE185" s="27"/>
      <c r="GF185" s="27"/>
      <c r="GG185" s="27"/>
      <c r="GH185" s="27"/>
      <c r="GI185" s="27"/>
      <c r="GJ185" s="27"/>
      <c r="GK185" s="27"/>
      <c r="GL185" s="27"/>
      <c r="GM185" s="27"/>
      <c r="GN185" s="27"/>
      <c r="GO185" s="27"/>
      <c r="GP185" s="27"/>
      <c r="GQ185" s="27"/>
      <c r="GR185" s="27"/>
      <c r="GS185" s="27"/>
      <c r="GT185" s="27"/>
      <c r="GU185" s="27"/>
      <c r="GV185" s="27"/>
      <c r="GW185" s="27"/>
      <c r="GX185" s="27"/>
      <c r="GY185" s="27"/>
      <c r="GZ185" s="27"/>
      <c r="HA185" s="27"/>
      <c r="HB185" s="27"/>
      <c r="HC185" s="27"/>
      <c r="HD185" s="27"/>
      <c r="HE185" s="27"/>
      <c r="HF185" s="27"/>
      <c r="HG185" s="27"/>
      <c r="HH185" s="27"/>
      <c r="HI185" s="27"/>
      <c r="HJ185" s="27"/>
      <c r="HK185" s="27"/>
      <c r="HL185" s="27"/>
      <c r="HM185" s="27"/>
      <c r="HN185" s="27"/>
      <c r="HO185" s="27"/>
      <c r="HP185" s="27"/>
      <c r="HQ185" s="27"/>
      <c r="HR185" s="27"/>
      <c r="HS185" s="27"/>
      <c r="HT185" s="27"/>
      <c r="HU185" s="27"/>
      <c r="HV185" s="27"/>
      <c r="HW185" s="27"/>
      <c r="HX185" s="27"/>
      <c r="HY185" s="27"/>
      <c r="HZ185" s="27"/>
      <c r="IA185" s="27"/>
      <c r="IB185" s="27"/>
      <c r="IC185" s="27"/>
      <c r="ID185" s="27"/>
      <c r="IE185" s="27"/>
      <c r="IF185" s="27"/>
      <c r="IG185" s="27"/>
      <c r="IH185" s="27"/>
      <c r="II185" s="27"/>
      <c r="IJ185" s="27"/>
      <c r="IK185" s="27"/>
      <c r="IL185" s="27"/>
      <c r="IM185" s="27"/>
      <c r="IN185" s="27"/>
      <c r="IO185" s="27"/>
      <c r="IP185" s="27"/>
      <c r="IQ185" s="27"/>
      <c r="IR185" s="27"/>
      <c r="IS185" s="27"/>
      <c r="IT185" s="27"/>
      <c r="IU185" s="27"/>
      <c r="IV185" s="27"/>
    </row>
    <row r="186" spans="1:256">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c r="EI186" s="27"/>
      <c r="EJ186" s="27"/>
      <c r="EK186" s="27"/>
      <c r="EL186" s="27"/>
      <c r="EM186" s="27"/>
      <c r="EN186" s="27"/>
      <c r="EO186" s="27"/>
      <c r="EP186" s="27"/>
      <c r="EQ186" s="27"/>
      <c r="ER186" s="27"/>
      <c r="ES186" s="27"/>
      <c r="ET186" s="27"/>
      <c r="EU186" s="27"/>
      <c r="EV186" s="27"/>
      <c r="EW186" s="27"/>
      <c r="EX186" s="27"/>
      <c r="EY186" s="27"/>
      <c r="EZ186" s="27"/>
      <c r="FA186" s="27"/>
      <c r="FB186" s="27"/>
      <c r="FC186" s="27"/>
      <c r="FD186" s="27"/>
      <c r="FE186" s="27"/>
      <c r="FF186" s="27"/>
      <c r="FG186" s="27"/>
      <c r="FH186" s="27"/>
      <c r="FI186" s="27"/>
      <c r="FJ186" s="27"/>
      <c r="FK186" s="27"/>
      <c r="FL186" s="27"/>
      <c r="FM186" s="27"/>
      <c r="FN186" s="27"/>
      <c r="FO186" s="27"/>
      <c r="FP186" s="27"/>
      <c r="FQ186" s="27"/>
      <c r="FR186" s="27"/>
      <c r="FS186" s="27"/>
      <c r="FT186" s="27"/>
      <c r="FU186" s="27"/>
      <c r="FV186" s="27"/>
      <c r="FW186" s="27"/>
      <c r="FX186" s="27"/>
      <c r="FY186" s="27"/>
      <c r="FZ186" s="27"/>
      <c r="GA186" s="27"/>
      <c r="GB186" s="27"/>
      <c r="GC186" s="27"/>
      <c r="GD186" s="27"/>
      <c r="GE186" s="27"/>
      <c r="GF186" s="27"/>
      <c r="GG186" s="27"/>
      <c r="GH186" s="27"/>
      <c r="GI186" s="27"/>
      <c r="GJ186" s="27"/>
      <c r="GK186" s="27"/>
      <c r="GL186" s="27"/>
      <c r="GM186" s="27"/>
      <c r="GN186" s="27"/>
      <c r="GO186" s="27"/>
      <c r="GP186" s="27"/>
      <c r="GQ186" s="27"/>
      <c r="GR186" s="27"/>
      <c r="GS186" s="27"/>
      <c r="GT186" s="27"/>
      <c r="GU186" s="27"/>
      <c r="GV186" s="27"/>
      <c r="GW186" s="27"/>
      <c r="GX186" s="27"/>
      <c r="GY186" s="27"/>
      <c r="GZ186" s="27"/>
      <c r="HA186" s="27"/>
      <c r="HB186" s="27"/>
      <c r="HC186" s="27"/>
      <c r="HD186" s="27"/>
      <c r="HE186" s="27"/>
      <c r="HF186" s="27"/>
      <c r="HG186" s="27"/>
      <c r="HH186" s="27"/>
      <c r="HI186" s="27"/>
      <c r="HJ186" s="27"/>
      <c r="HK186" s="27"/>
      <c r="HL186" s="27"/>
      <c r="HM186" s="27"/>
      <c r="HN186" s="27"/>
      <c r="HO186" s="27"/>
      <c r="HP186" s="27"/>
      <c r="HQ186" s="27"/>
      <c r="HR186" s="27"/>
      <c r="HS186" s="27"/>
      <c r="HT186" s="27"/>
      <c r="HU186" s="27"/>
      <c r="HV186" s="27"/>
      <c r="HW186" s="27"/>
      <c r="HX186" s="27"/>
      <c r="HY186" s="27"/>
      <c r="HZ186" s="27"/>
      <c r="IA186" s="27"/>
      <c r="IB186" s="27"/>
      <c r="IC186" s="27"/>
      <c r="ID186" s="27"/>
      <c r="IE186" s="27"/>
      <c r="IF186" s="27"/>
      <c r="IG186" s="27"/>
      <c r="IH186" s="27"/>
      <c r="II186" s="27"/>
      <c r="IJ186" s="27"/>
      <c r="IK186" s="27"/>
      <c r="IL186" s="27"/>
      <c r="IM186" s="27"/>
      <c r="IN186" s="27"/>
      <c r="IO186" s="27"/>
      <c r="IP186" s="27"/>
      <c r="IQ186" s="27"/>
      <c r="IR186" s="27"/>
      <c r="IS186" s="27"/>
      <c r="IT186" s="27"/>
      <c r="IU186" s="27"/>
      <c r="IV186" s="27"/>
    </row>
    <row r="187" spans="1:256">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27"/>
      <c r="DY187" s="27"/>
      <c r="DZ187" s="27"/>
      <c r="EA187" s="27"/>
      <c r="EB187" s="27"/>
      <c r="EC187" s="27"/>
      <c r="ED187" s="27"/>
      <c r="EE187" s="27"/>
      <c r="EF187" s="27"/>
      <c r="EG187" s="27"/>
      <c r="EH187" s="27"/>
      <c r="EI187" s="27"/>
      <c r="EJ187" s="27"/>
      <c r="EK187" s="27"/>
      <c r="EL187" s="27"/>
      <c r="EM187" s="27"/>
      <c r="EN187" s="27"/>
      <c r="EO187" s="27"/>
      <c r="EP187" s="27"/>
      <c r="EQ187" s="27"/>
      <c r="ER187" s="27"/>
      <c r="ES187" s="27"/>
      <c r="ET187" s="27"/>
      <c r="EU187" s="27"/>
      <c r="EV187" s="27"/>
      <c r="EW187" s="27"/>
      <c r="EX187" s="27"/>
      <c r="EY187" s="27"/>
      <c r="EZ187" s="27"/>
      <c r="FA187" s="27"/>
      <c r="FB187" s="27"/>
      <c r="FC187" s="27"/>
      <c r="FD187" s="27"/>
      <c r="FE187" s="27"/>
      <c r="FF187" s="27"/>
      <c r="FG187" s="27"/>
      <c r="FH187" s="27"/>
      <c r="FI187" s="27"/>
      <c r="FJ187" s="27"/>
      <c r="FK187" s="27"/>
      <c r="FL187" s="27"/>
      <c r="FM187" s="27"/>
      <c r="FN187" s="27"/>
      <c r="FO187" s="27"/>
      <c r="FP187" s="27"/>
      <c r="FQ187" s="27"/>
      <c r="FR187" s="27"/>
      <c r="FS187" s="27"/>
      <c r="FT187" s="27"/>
      <c r="FU187" s="27"/>
      <c r="FV187" s="27"/>
      <c r="FW187" s="27"/>
      <c r="FX187" s="27"/>
      <c r="FY187" s="27"/>
      <c r="FZ187" s="27"/>
      <c r="GA187" s="27"/>
      <c r="GB187" s="27"/>
      <c r="GC187" s="27"/>
      <c r="GD187" s="27"/>
      <c r="GE187" s="27"/>
      <c r="GF187" s="27"/>
      <c r="GG187" s="27"/>
      <c r="GH187" s="27"/>
      <c r="GI187" s="27"/>
      <c r="GJ187" s="27"/>
      <c r="GK187" s="27"/>
      <c r="GL187" s="27"/>
      <c r="GM187" s="27"/>
      <c r="GN187" s="27"/>
      <c r="GO187" s="27"/>
      <c r="GP187" s="27"/>
      <c r="GQ187" s="27"/>
      <c r="GR187" s="27"/>
      <c r="GS187" s="27"/>
      <c r="GT187" s="27"/>
      <c r="GU187" s="27"/>
      <c r="GV187" s="27"/>
      <c r="GW187" s="27"/>
      <c r="GX187" s="27"/>
      <c r="GY187" s="27"/>
      <c r="GZ187" s="27"/>
      <c r="HA187" s="27"/>
      <c r="HB187" s="27"/>
      <c r="HC187" s="27"/>
      <c r="HD187" s="27"/>
      <c r="HE187" s="27"/>
      <c r="HF187" s="27"/>
      <c r="HG187" s="27"/>
      <c r="HH187" s="27"/>
      <c r="HI187" s="27"/>
      <c r="HJ187" s="27"/>
      <c r="HK187" s="27"/>
      <c r="HL187" s="27"/>
      <c r="HM187" s="27"/>
      <c r="HN187" s="27"/>
      <c r="HO187" s="27"/>
      <c r="HP187" s="27"/>
      <c r="HQ187" s="27"/>
      <c r="HR187" s="27"/>
      <c r="HS187" s="27"/>
      <c r="HT187" s="27"/>
      <c r="HU187" s="27"/>
      <c r="HV187" s="27"/>
      <c r="HW187" s="27"/>
      <c r="HX187" s="27"/>
      <c r="HY187" s="27"/>
      <c r="HZ187" s="27"/>
      <c r="IA187" s="27"/>
      <c r="IB187" s="27"/>
      <c r="IC187" s="27"/>
      <c r="ID187" s="27"/>
      <c r="IE187" s="27"/>
      <c r="IF187" s="27"/>
      <c r="IG187" s="27"/>
      <c r="IH187" s="27"/>
      <c r="II187" s="27"/>
      <c r="IJ187" s="27"/>
      <c r="IK187" s="27"/>
      <c r="IL187" s="27"/>
      <c r="IM187" s="27"/>
      <c r="IN187" s="27"/>
      <c r="IO187" s="27"/>
      <c r="IP187" s="27"/>
      <c r="IQ187" s="27"/>
      <c r="IR187" s="27"/>
      <c r="IS187" s="27"/>
      <c r="IT187" s="27"/>
      <c r="IU187" s="27"/>
      <c r="IV187" s="27"/>
    </row>
    <row r="188" spans="1:256">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27"/>
      <c r="DY188" s="27"/>
      <c r="DZ188" s="27"/>
      <c r="EA188" s="27"/>
      <c r="EB188" s="27"/>
      <c r="EC188" s="27"/>
      <c r="ED188" s="27"/>
      <c r="EE188" s="27"/>
      <c r="EF188" s="27"/>
      <c r="EG188" s="27"/>
      <c r="EH188" s="27"/>
      <c r="EI188" s="27"/>
      <c r="EJ188" s="27"/>
      <c r="EK188" s="27"/>
      <c r="EL188" s="27"/>
      <c r="EM188" s="27"/>
      <c r="EN188" s="27"/>
      <c r="EO188" s="27"/>
      <c r="EP188" s="27"/>
      <c r="EQ188" s="27"/>
      <c r="ER188" s="27"/>
      <c r="ES188" s="27"/>
      <c r="ET188" s="27"/>
      <c r="EU188" s="27"/>
      <c r="EV188" s="27"/>
      <c r="EW188" s="27"/>
      <c r="EX188" s="27"/>
      <c r="EY188" s="27"/>
      <c r="EZ188" s="27"/>
      <c r="FA188" s="27"/>
      <c r="FB188" s="27"/>
      <c r="FC188" s="27"/>
      <c r="FD188" s="27"/>
      <c r="FE188" s="27"/>
      <c r="FF188" s="27"/>
      <c r="FG188" s="27"/>
      <c r="FH188" s="27"/>
      <c r="FI188" s="27"/>
      <c r="FJ188" s="27"/>
      <c r="FK188" s="27"/>
      <c r="FL188" s="27"/>
      <c r="FM188" s="27"/>
      <c r="FN188" s="27"/>
      <c r="FO188" s="27"/>
      <c r="FP188" s="27"/>
      <c r="FQ188" s="27"/>
      <c r="FR188" s="27"/>
      <c r="FS188" s="27"/>
      <c r="FT188" s="27"/>
      <c r="FU188" s="27"/>
      <c r="FV188" s="27"/>
      <c r="FW188" s="27"/>
      <c r="FX188" s="27"/>
      <c r="FY188" s="27"/>
      <c r="FZ188" s="27"/>
      <c r="GA188" s="27"/>
      <c r="GB188" s="27"/>
      <c r="GC188" s="27"/>
      <c r="GD188" s="27"/>
      <c r="GE188" s="27"/>
      <c r="GF188" s="27"/>
      <c r="GG188" s="27"/>
      <c r="GH188" s="27"/>
      <c r="GI188" s="27"/>
      <c r="GJ188" s="27"/>
      <c r="GK188" s="27"/>
      <c r="GL188" s="27"/>
      <c r="GM188" s="27"/>
      <c r="GN188" s="27"/>
      <c r="GO188" s="27"/>
      <c r="GP188" s="27"/>
      <c r="GQ188" s="27"/>
      <c r="GR188" s="27"/>
      <c r="GS188" s="27"/>
      <c r="GT188" s="27"/>
      <c r="GU188" s="27"/>
      <c r="GV188" s="27"/>
      <c r="GW188" s="27"/>
      <c r="GX188" s="27"/>
      <c r="GY188" s="27"/>
      <c r="GZ188" s="27"/>
      <c r="HA188" s="27"/>
      <c r="HB188" s="27"/>
      <c r="HC188" s="27"/>
      <c r="HD188" s="27"/>
      <c r="HE188" s="27"/>
      <c r="HF188" s="27"/>
      <c r="HG188" s="27"/>
      <c r="HH188" s="27"/>
      <c r="HI188" s="27"/>
      <c r="HJ188" s="27"/>
      <c r="HK188" s="27"/>
      <c r="HL188" s="27"/>
      <c r="HM188" s="27"/>
      <c r="HN188" s="27"/>
      <c r="HO188" s="27"/>
      <c r="HP188" s="27"/>
      <c r="HQ188" s="27"/>
      <c r="HR188" s="27"/>
      <c r="HS188" s="27"/>
      <c r="HT188" s="27"/>
      <c r="HU188" s="27"/>
      <c r="HV188" s="27"/>
      <c r="HW188" s="27"/>
      <c r="HX188" s="27"/>
      <c r="HY188" s="27"/>
      <c r="HZ188" s="27"/>
      <c r="IA188" s="27"/>
      <c r="IB188" s="27"/>
      <c r="IC188" s="27"/>
      <c r="ID188" s="27"/>
      <c r="IE188" s="27"/>
      <c r="IF188" s="27"/>
      <c r="IG188" s="27"/>
      <c r="IH188" s="27"/>
      <c r="II188" s="27"/>
      <c r="IJ188" s="27"/>
      <c r="IK188" s="27"/>
      <c r="IL188" s="27"/>
      <c r="IM188" s="27"/>
      <c r="IN188" s="27"/>
      <c r="IO188" s="27"/>
      <c r="IP188" s="27"/>
      <c r="IQ188" s="27"/>
      <c r="IR188" s="27"/>
      <c r="IS188" s="27"/>
      <c r="IT188" s="27"/>
      <c r="IU188" s="27"/>
      <c r="IV188" s="27"/>
    </row>
    <row r="189" spans="1:256">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27"/>
      <c r="FD189" s="27"/>
      <c r="FE189" s="27"/>
      <c r="FF189" s="27"/>
      <c r="FG189" s="27"/>
      <c r="FH189" s="27"/>
      <c r="FI189" s="27"/>
      <c r="FJ189" s="27"/>
      <c r="FK189" s="27"/>
      <c r="FL189" s="27"/>
      <c r="FM189" s="27"/>
      <c r="FN189" s="27"/>
      <c r="FO189" s="27"/>
      <c r="FP189" s="27"/>
      <c r="FQ189" s="27"/>
      <c r="FR189" s="27"/>
      <c r="FS189" s="27"/>
      <c r="FT189" s="27"/>
      <c r="FU189" s="27"/>
      <c r="FV189" s="27"/>
      <c r="FW189" s="27"/>
      <c r="FX189" s="27"/>
      <c r="FY189" s="27"/>
      <c r="FZ189" s="27"/>
      <c r="GA189" s="27"/>
      <c r="GB189" s="27"/>
      <c r="GC189" s="27"/>
      <c r="GD189" s="27"/>
      <c r="GE189" s="27"/>
      <c r="GF189" s="27"/>
      <c r="GG189" s="27"/>
      <c r="GH189" s="27"/>
      <c r="GI189" s="27"/>
      <c r="GJ189" s="27"/>
      <c r="GK189" s="27"/>
      <c r="GL189" s="27"/>
      <c r="GM189" s="27"/>
      <c r="GN189" s="27"/>
      <c r="GO189" s="27"/>
      <c r="GP189" s="27"/>
      <c r="GQ189" s="27"/>
      <c r="GR189" s="27"/>
      <c r="GS189" s="27"/>
      <c r="GT189" s="27"/>
      <c r="GU189" s="27"/>
      <c r="GV189" s="27"/>
      <c r="GW189" s="27"/>
      <c r="GX189" s="27"/>
      <c r="GY189" s="27"/>
      <c r="GZ189" s="27"/>
      <c r="HA189" s="27"/>
      <c r="HB189" s="27"/>
      <c r="HC189" s="27"/>
      <c r="HD189" s="27"/>
      <c r="HE189" s="27"/>
      <c r="HF189" s="27"/>
      <c r="HG189" s="27"/>
      <c r="HH189" s="27"/>
      <c r="HI189" s="27"/>
      <c r="HJ189" s="27"/>
      <c r="HK189" s="27"/>
      <c r="HL189" s="27"/>
      <c r="HM189" s="27"/>
      <c r="HN189" s="27"/>
      <c r="HO189" s="27"/>
      <c r="HP189" s="27"/>
      <c r="HQ189" s="27"/>
      <c r="HR189" s="27"/>
      <c r="HS189" s="27"/>
      <c r="HT189" s="27"/>
      <c r="HU189" s="27"/>
      <c r="HV189" s="27"/>
      <c r="HW189" s="27"/>
      <c r="HX189" s="27"/>
      <c r="HY189" s="27"/>
      <c r="HZ189" s="27"/>
      <c r="IA189" s="27"/>
      <c r="IB189" s="27"/>
      <c r="IC189" s="27"/>
      <c r="ID189" s="27"/>
      <c r="IE189" s="27"/>
      <c r="IF189" s="27"/>
      <c r="IG189" s="27"/>
      <c r="IH189" s="27"/>
      <c r="II189" s="27"/>
      <c r="IJ189" s="27"/>
      <c r="IK189" s="27"/>
      <c r="IL189" s="27"/>
      <c r="IM189" s="27"/>
      <c r="IN189" s="27"/>
      <c r="IO189" s="27"/>
      <c r="IP189" s="27"/>
      <c r="IQ189" s="27"/>
      <c r="IR189" s="27"/>
      <c r="IS189" s="27"/>
      <c r="IT189" s="27"/>
      <c r="IU189" s="27"/>
      <c r="IV189" s="27"/>
    </row>
    <row r="190" spans="1:256">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7"/>
      <c r="DS190" s="27"/>
      <c r="DT190" s="27"/>
      <c r="DU190" s="27"/>
      <c r="DV190" s="27"/>
      <c r="DW190" s="27"/>
      <c r="DX190" s="27"/>
      <c r="DY190" s="27"/>
      <c r="DZ190" s="27"/>
      <c r="EA190" s="27"/>
      <c r="EB190" s="27"/>
      <c r="EC190" s="27"/>
      <c r="ED190" s="27"/>
      <c r="EE190" s="27"/>
      <c r="EF190" s="27"/>
      <c r="EG190" s="27"/>
      <c r="EH190" s="27"/>
      <c r="EI190" s="27"/>
      <c r="EJ190" s="27"/>
      <c r="EK190" s="27"/>
      <c r="EL190" s="27"/>
      <c r="EM190" s="27"/>
      <c r="EN190" s="27"/>
      <c r="EO190" s="27"/>
      <c r="EP190" s="27"/>
      <c r="EQ190" s="27"/>
      <c r="ER190" s="27"/>
      <c r="ES190" s="27"/>
      <c r="ET190" s="27"/>
      <c r="EU190" s="27"/>
      <c r="EV190" s="27"/>
      <c r="EW190" s="27"/>
      <c r="EX190" s="27"/>
      <c r="EY190" s="27"/>
      <c r="EZ190" s="27"/>
      <c r="FA190" s="27"/>
      <c r="FB190" s="27"/>
      <c r="FC190" s="27"/>
      <c r="FD190" s="27"/>
      <c r="FE190" s="27"/>
      <c r="FF190" s="27"/>
      <c r="FG190" s="27"/>
      <c r="FH190" s="27"/>
      <c r="FI190" s="27"/>
      <c r="FJ190" s="27"/>
      <c r="FK190" s="27"/>
      <c r="FL190" s="27"/>
      <c r="FM190" s="27"/>
      <c r="FN190" s="27"/>
      <c r="FO190" s="27"/>
      <c r="FP190" s="27"/>
      <c r="FQ190" s="27"/>
      <c r="FR190" s="27"/>
      <c r="FS190" s="27"/>
      <c r="FT190" s="27"/>
      <c r="FU190" s="27"/>
      <c r="FV190" s="27"/>
      <c r="FW190" s="27"/>
      <c r="FX190" s="27"/>
      <c r="FY190" s="27"/>
      <c r="FZ190" s="27"/>
      <c r="GA190" s="27"/>
      <c r="GB190" s="27"/>
      <c r="GC190" s="27"/>
      <c r="GD190" s="27"/>
      <c r="GE190" s="27"/>
      <c r="GF190" s="27"/>
      <c r="GG190" s="27"/>
      <c r="GH190" s="27"/>
      <c r="GI190" s="27"/>
      <c r="GJ190" s="27"/>
      <c r="GK190" s="27"/>
      <c r="GL190" s="27"/>
      <c r="GM190" s="27"/>
      <c r="GN190" s="27"/>
      <c r="GO190" s="27"/>
      <c r="GP190" s="27"/>
      <c r="GQ190" s="27"/>
      <c r="GR190" s="27"/>
      <c r="GS190" s="27"/>
      <c r="GT190" s="27"/>
      <c r="GU190" s="27"/>
      <c r="GV190" s="27"/>
      <c r="GW190" s="27"/>
      <c r="GX190" s="27"/>
      <c r="GY190" s="27"/>
      <c r="GZ190" s="27"/>
      <c r="HA190" s="27"/>
      <c r="HB190" s="27"/>
      <c r="HC190" s="27"/>
      <c r="HD190" s="27"/>
      <c r="HE190" s="27"/>
      <c r="HF190" s="27"/>
      <c r="HG190" s="27"/>
      <c r="HH190" s="27"/>
      <c r="HI190" s="27"/>
      <c r="HJ190" s="27"/>
      <c r="HK190" s="27"/>
      <c r="HL190" s="27"/>
      <c r="HM190" s="27"/>
      <c r="HN190" s="27"/>
      <c r="HO190" s="27"/>
      <c r="HP190" s="27"/>
      <c r="HQ190" s="27"/>
      <c r="HR190" s="27"/>
      <c r="HS190" s="27"/>
      <c r="HT190" s="27"/>
      <c r="HU190" s="27"/>
      <c r="HV190" s="27"/>
      <c r="HW190" s="27"/>
      <c r="HX190" s="27"/>
      <c r="HY190" s="27"/>
      <c r="HZ190" s="27"/>
      <c r="IA190" s="27"/>
      <c r="IB190" s="27"/>
      <c r="IC190" s="27"/>
      <c r="ID190" s="27"/>
      <c r="IE190" s="27"/>
      <c r="IF190" s="27"/>
      <c r="IG190" s="27"/>
      <c r="IH190" s="27"/>
      <c r="II190" s="27"/>
      <c r="IJ190" s="27"/>
      <c r="IK190" s="27"/>
      <c r="IL190" s="27"/>
      <c r="IM190" s="27"/>
      <c r="IN190" s="27"/>
      <c r="IO190" s="27"/>
      <c r="IP190" s="27"/>
      <c r="IQ190" s="27"/>
      <c r="IR190" s="27"/>
      <c r="IS190" s="27"/>
      <c r="IT190" s="27"/>
      <c r="IU190" s="27"/>
      <c r="IV190" s="27"/>
    </row>
    <row r="191" spans="1:256">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c r="EI191" s="27"/>
      <c r="EJ191" s="27"/>
      <c r="EK191" s="27"/>
      <c r="EL191" s="27"/>
      <c r="EM191" s="27"/>
      <c r="EN191" s="27"/>
      <c r="EO191" s="27"/>
      <c r="EP191" s="27"/>
      <c r="EQ191" s="27"/>
      <c r="ER191" s="27"/>
      <c r="ES191" s="27"/>
      <c r="ET191" s="27"/>
      <c r="EU191" s="27"/>
      <c r="EV191" s="27"/>
      <c r="EW191" s="27"/>
      <c r="EX191" s="27"/>
      <c r="EY191" s="27"/>
      <c r="EZ191" s="27"/>
      <c r="FA191" s="27"/>
      <c r="FB191" s="27"/>
      <c r="FC191" s="27"/>
      <c r="FD191" s="27"/>
      <c r="FE191" s="27"/>
      <c r="FF191" s="27"/>
      <c r="FG191" s="27"/>
      <c r="FH191" s="27"/>
      <c r="FI191" s="27"/>
      <c r="FJ191" s="27"/>
      <c r="FK191" s="27"/>
      <c r="FL191" s="27"/>
      <c r="FM191" s="27"/>
      <c r="FN191" s="27"/>
      <c r="FO191" s="27"/>
      <c r="FP191" s="27"/>
      <c r="FQ191" s="27"/>
      <c r="FR191" s="27"/>
      <c r="FS191" s="27"/>
      <c r="FT191" s="27"/>
      <c r="FU191" s="27"/>
      <c r="FV191" s="27"/>
      <c r="FW191" s="27"/>
      <c r="FX191" s="27"/>
      <c r="FY191" s="27"/>
      <c r="FZ191" s="27"/>
      <c r="GA191" s="27"/>
      <c r="GB191" s="27"/>
      <c r="GC191" s="27"/>
      <c r="GD191" s="27"/>
      <c r="GE191" s="27"/>
      <c r="GF191" s="27"/>
      <c r="GG191" s="27"/>
      <c r="GH191" s="27"/>
      <c r="GI191" s="27"/>
      <c r="GJ191" s="27"/>
      <c r="GK191" s="27"/>
      <c r="GL191" s="27"/>
      <c r="GM191" s="27"/>
      <c r="GN191" s="27"/>
      <c r="GO191" s="27"/>
      <c r="GP191" s="27"/>
      <c r="GQ191" s="27"/>
      <c r="GR191" s="27"/>
      <c r="GS191" s="27"/>
      <c r="GT191" s="27"/>
      <c r="GU191" s="27"/>
      <c r="GV191" s="27"/>
      <c r="GW191" s="27"/>
      <c r="GX191" s="27"/>
      <c r="GY191" s="27"/>
      <c r="GZ191" s="27"/>
      <c r="HA191" s="27"/>
      <c r="HB191" s="27"/>
      <c r="HC191" s="27"/>
      <c r="HD191" s="27"/>
      <c r="HE191" s="27"/>
      <c r="HF191" s="27"/>
      <c r="HG191" s="27"/>
      <c r="HH191" s="27"/>
      <c r="HI191" s="27"/>
      <c r="HJ191" s="27"/>
      <c r="HK191" s="27"/>
      <c r="HL191" s="27"/>
      <c r="HM191" s="27"/>
      <c r="HN191" s="27"/>
      <c r="HO191" s="27"/>
      <c r="HP191" s="27"/>
      <c r="HQ191" s="27"/>
      <c r="HR191" s="27"/>
      <c r="HS191" s="27"/>
      <c r="HT191" s="27"/>
      <c r="HU191" s="27"/>
      <c r="HV191" s="27"/>
      <c r="HW191" s="27"/>
      <c r="HX191" s="27"/>
      <c r="HY191" s="27"/>
      <c r="HZ191" s="27"/>
      <c r="IA191" s="27"/>
      <c r="IB191" s="27"/>
      <c r="IC191" s="27"/>
      <c r="ID191" s="27"/>
      <c r="IE191" s="27"/>
      <c r="IF191" s="27"/>
      <c r="IG191" s="27"/>
      <c r="IH191" s="27"/>
      <c r="II191" s="27"/>
      <c r="IJ191" s="27"/>
      <c r="IK191" s="27"/>
      <c r="IL191" s="27"/>
      <c r="IM191" s="27"/>
      <c r="IN191" s="27"/>
      <c r="IO191" s="27"/>
      <c r="IP191" s="27"/>
      <c r="IQ191" s="27"/>
      <c r="IR191" s="27"/>
      <c r="IS191" s="27"/>
      <c r="IT191" s="27"/>
      <c r="IU191" s="27"/>
      <c r="IV191" s="27"/>
    </row>
    <row r="192" spans="1:256">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c r="DE192" s="27"/>
      <c r="DF192" s="27"/>
      <c r="DG192" s="27"/>
      <c r="DH192" s="27"/>
      <c r="DI192" s="27"/>
      <c r="DJ192" s="27"/>
      <c r="DK192" s="27"/>
      <c r="DL192" s="27"/>
      <c r="DM192" s="27"/>
      <c r="DN192" s="27"/>
      <c r="DO192" s="27"/>
      <c r="DP192" s="27"/>
      <c r="DQ192" s="27"/>
      <c r="DR192" s="27"/>
      <c r="DS192" s="27"/>
      <c r="DT192" s="27"/>
      <c r="DU192" s="27"/>
      <c r="DV192" s="27"/>
      <c r="DW192" s="27"/>
      <c r="DX192" s="27"/>
      <c r="DY192" s="27"/>
      <c r="DZ192" s="27"/>
      <c r="EA192" s="27"/>
      <c r="EB192" s="27"/>
      <c r="EC192" s="27"/>
      <c r="ED192" s="27"/>
      <c r="EE192" s="27"/>
      <c r="EF192" s="27"/>
      <c r="EG192" s="27"/>
      <c r="EH192" s="27"/>
      <c r="EI192" s="27"/>
      <c r="EJ192" s="27"/>
      <c r="EK192" s="27"/>
      <c r="EL192" s="27"/>
      <c r="EM192" s="27"/>
      <c r="EN192" s="27"/>
      <c r="EO192" s="27"/>
      <c r="EP192" s="27"/>
      <c r="EQ192" s="27"/>
      <c r="ER192" s="27"/>
      <c r="ES192" s="27"/>
      <c r="ET192" s="27"/>
      <c r="EU192" s="27"/>
      <c r="EV192" s="27"/>
      <c r="EW192" s="27"/>
      <c r="EX192" s="27"/>
      <c r="EY192" s="27"/>
      <c r="EZ192" s="27"/>
      <c r="FA192" s="27"/>
      <c r="FB192" s="27"/>
      <c r="FC192" s="27"/>
      <c r="FD192" s="27"/>
      <c r="FE192" s="27"/>
      <c r="FF192" s="27"/>
      <c r="FG192" s="27"/>
      <c r="FH192" s="27"/>
      <c r="FI192" s="27"/>
      <c r="FJ192" s="27"/>
      <c r="FK192" s="27"/>
      <c r="FL192" s="27"/>
      <c r="FM192" s="27"/>
      <c r="FN192" s="27"/>
      <c r="FO192" s="27"/>
      <c r="FP192" s="27"/>
      <c r="FQ192" s="27"/>
      <c r="FR192" s="27"/>
      <c r="FS192" s="27"/>
      <c r="FT192" s="27"/>
      <c r="FU192" s="27"/>
      <c r="FV192" s="27"/>
      <c r="FW192" s="27"/>
      <c r="FX192" s="27"/>
      <c r="FY192" s="27"/>
      <c r="FZ192" s="27"/>
      <c r="GA192" s="27"/>
      <c r="GB192" s="27"/>
      <c r="GC192" s="27"/>
      <c r="GD192" s="27"/>
      <c r="GE192" s="27"/>
      <c r="GF192" s="27"/>
      <c r="GG192" s="27"/>
      <c r="GH192" s="27"/>
      <c r="GI192" s="27"/>
      <c r="GJ192" s="27"/>
      <c r="GK192" s="27"/>
      <c r="GL192" s="27"/>
      <c r="GM192" s="27"/>
      <c r="GN192" s="27"/>
      <c r="GO192" s="27"/>
      <c r="GP192" s="27"/>
      <c r="GQ192" s="27"/>
      <c r="GR192" s="27"/>
      <c r="GS192" s="27"/>
      <c r="GT192" s="27"/>
      <c r="GU192" s="27"/>
      <c r="GV192" s="27"/>
      <c r="GW192" s="27"/>
      <c r="GX192" s="27"/>
      <c r="GY192" s="27"/>
      <c r="GZ192" s="27"/>
      <c r="HA192" s="27"/>
      <c r="HB192" s="27"/>
      <c r="HC192" s="27"/>
      <c r="HD192" s="27"/>
      <c r="HE192" s="27"/>
      <c r="HF192" s="27"/>
      <c r="HG192" s="27"/>
      <c r="HH192" s="27"/>
      <c r="HI192" s="27"/>
      <c r="HJ192" s="27"/>
      <c r="HK192" s="27"/>
      <c r="HL192" s="27"/>
      <c r="HM192" s="27"/>
      <c r="HN192" s="27"/>
      <c r="HO192" s="27"/>
      <c r="HP192" s="27"/>
      <c r="HQ192" s="27"/>
      <c r="HR192" s="27"/>
      <c r="HS192" s="27"/>
      <c r="HT192" s="27"/>
      <c r="HU192" s="27"/>
      <c r="HV192" s="27"/>
      <c r="HW192" s="27"/>
      <c r="HX192" s="27"/>
      <c r="HY192" s="27"/>
      <c r="HZ192" s="27"/>
      <c r="IA192" s="27"/>
      <c r="IB192" s="27"/>
      <c r="IC192" s="27"/>
      <c r="ID192" s="27"/>
      <c r="IE192" s="27"/>
      <c r="IF192" s="27"/>
      <c r="IG192" s="27"/>
      <c r="IH192" s="27"/>
      <c r="II192" s="27"/>
      <c r="IJ192" s="27"/>
      <c r="IK192" s="27"/>
      <c r="IL192" s="27"/>
      <c r="IM192" s="27"/>
      <c r="IN192" s="27"/>
      <c r="IO192" s="27"/>
      <c r="IP192" s="27"/>
      <c r="IQ192" s="27"/>
      <c r="IR192" s="27"/>
      <c r="IS192" s="27"/>
      <c r="IT192" s="27"/>
      <c r="IU192" s="27"/>
      <c r="IV192" s="27"/>
    </row>
    <row r="193" spans="1:256">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c r="DE193" s="27"/>
      <c r="DF193" s="27"/>
      <c r="DG193" s="27"/>
      <c r="DH193" s="27"/>
      <c r="DI193" s="27"/>
      <c r="DJ193" s="27"/>
      <c r="DK193" s="27"/>
      <c r="DL193" s="27"/>
      <c r="DM193" s="27"/>
      <c r="DN193" s="27"/>
      <c r="DO193" s="27"/>
      <c r="DP193" s="27"/>
      <c r="DQ193" s="27"/>
      <c r="DR193" s="27"/>
      <c r="DS193" s="27"/>
      <c r="DT193" s="27"/>
      <c r="DU193" s="27"/>
      <c r="DV193" s="27"/>
      <c r="DW193" s="27"/>
      <c r="DX193" s="27"/>
      <c r="DY193" s="27"/>
      <c r="DZ193" s="27"/>
      <c r="EA193" s="27"/>
      <c r="EB193" s="27"/>
      <c r="EC193" s="27"/>
      <c r="ED193" s="27"/>
      <c r="EE193" s="27"/>
      <c r="EF193" s="27"/>
      <c r="EG193" s="27"/>
      <c r="EH193" s="27"/>
      <c r="EI193" s="27"/>
      <c r="EJ193" s="27"/>
      <c r="EK193" s="27"/>
      <c r="EL193" s="27"/>
      <c r="EM193" s="27"/>
      <c r="EN193" s="27"/>
      <c r="EO193" s="27"/>
      <c r="EP193" s="27"/>
      <c r="EQ193" s="27"/>
      <c r="ER193" s="27"/>
      <c r="ES193" s="27"/>
      <c r="ET193" s="27"/>
      <c r="EU193" s="27"/>
      <c r="EV193" s="27"/>
      <c r="EW193" s="27"/>
      <c r="EX193" s="27"/>
      <c r="EY193" s="27"/>
      <c r="EZ193" s="27"/>
      <c r="FA193" s="27"/>
      <c r="FB193" s="27"/>
      <c r="FC193" s="27"/>
      <c r="FD193" s="27"/>
      <c r="FE193" s="27"/>
      <c r="FF193" s="27"/>
      <c r="FG193" s="27"/>
      <c r="FH193" s="27"/>
      <c r="FI193" s="27"/>
      <c r="FJ193" s="27"/>
      <c r="FK193" s="27"/>
      <c r="FL193" s="27"/>
      <c r="FM193" s="27"/>
      <c r="FN193" s="27"/>
      <c r="FO193" s="27"/>
      <c r="FP193" s="27"/>
      <c r="FQ193" s="27"/>
      <c r="FR193" s="27"/>
      <c r="FS193" s="27"/>
      <c r="FT193" s="27"/>
      <c r="FU193" s="27"/>
      <c r="FV193" s="27"/>
      <c r="FW193" s="27"/>
      <c r="FX193" s="27"/>
      <c r="FY193" s="27"/>
      <c r="FZ193" s="27"/>
      <c r="GA193" s="27"/>
      <c r="GB193" s="27"/>
      <c r="GC193" s="27"/>
      <c r="GD193" s="27"/>
      <c r="GE193" s="27"/>
      <c r="GF193" s="27"/>
      <c r="GG193" s="27"/>
      <c r="GH193" s="27"/>
      <c r="GI193" s="27"/>
      <c r="GJ193" s="27"/>
      <c r="GK193" s="27"/>
      <c r="GL193" s="27"/>
      <c r="GM193" s="27"/>
      <c r="GN193" s="27"/>
      <c r="GO193" s="27"/>
      <c r="GP193" s="27"/>
      <c r="GQ193" s="27"/>
      <c r="GR193" s="27"/>
      <c r="GS193" s="27"/>
      <c r="GT193" s="27"/>
      <c r="GU193" s="27"/>
      <c r="GV193" s="27"/>
      <c r="GW193" s="27"/>
      <c r="GX193" s="27"/>
      <c r="GY193" s="27"/>
      <c r="GZ193" s="27"/>
      <c r="HA193" s="27"/>
      <c r="HB193" s="27"/>
      <c r="HC193" s="27"/>
      <c r="HD193" s="27"/>
      <c r="HE193" s="27"/>
      <c r="HF193" s="27"/>
      <c r="HG193" s="27"/>
      <c r="HH193" s="27"/>
      <c r="HI193" s="27"/>
      <c r="HJ193" s="27"/>
      <c r="HK193" s="27"/>
      <c r="HL193" s="27"/>
      <c r="HM193" s="27"/>
      <c r="HN193" s="27"/>
      <c r="HO193" s="27"/>
      <c r="HP193" s="27"/>
      <c r="HQ193" s="27"/>
      <c r="HR193" s="27"/>
      <c r="HS193" s="27"/>
      <c r="HT193" s="27"/>
      <c r="HU193" s="27"/>
      <c r="HV193" s="27"/>
      <c r="HW193" s="27"/>
      <c r="HX193" s="27"/>
      <c r="HY193" s="27"/>
      <c r="HZ193" s="27"/>
      <c r="IA193" s="27"/>
      <c r="IB193" s="27"/>
      <c r="IC193" s="27"/>
      <c r="ID193" s="27"/>
      <c r="IE193" s="27"/>
      <c r="IF193" s="27"/>
      <c r="IG193" s="27"/>
      <c r="IH193" s="27"/>
      <c r="II193" s="27"/>
      <c r="IJ193" s="27"/>
      <c r="IK193" s="27"/>
      <c r="IL193" s="27"/>
      <c r="IM193" s="27"/>
      <c r="IN193" s="27"/>
      <c r="IO193" s="27"/>
      <c r="IP193" s="27"/>
      <c r="IQ193" s="27"/>
      <c r="IR193" s="27"/>
      <c r="IS193" s="27"/>
      <c r="IT193" s="27"/>
      <c r="IU193" s="27"/>
      <c r="IV193" s="27"/>
    </row>
    <row r="194" spans="1:256">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27"/>
      <c r="DY194" s="27"/>
      <c r="DZ194" s="27"/>
      <c r="EA194" s="27"/>
      <c r="EB194" s="27"/>
      <c r="EC194" s="27"/>
      <c r="ED194" s="27"/>
      <c r="EE194" s="27"/>
      <c r="EF194" s="27"/>
      <c r="EG194" s="27"/>
      <c r="EH194" s="27"/>
      <c r="EI194" s="27"/>
      <c r="EJ194" s="27"/>
      <c r="EK194" s="27"/>
      <c r="EL194" s="27"/>
      <c r="EM194" s="27"/>
      <c r="EN194" s="27"/>
      <c r="EO194" s="27"/>
      <c r="EP194" s="27"/>
      <c r="EQ194" s="27"/>
      <c r="ER194" s="27"/>
      <c r="ES194" s="27"/>
      <c r="ET194" s="27"/>
      <c r="EU194" s="27"/>
      <c r="EV194" s="27"/>
      <c r="EW194" s="27"/>
      <c r="EX194" s="27"/>
      <c r="EY194" s="27"/>
      <c r="EZ194" s="27"/>
      <c r="FA194" s="27"/>
      <c r="FB194" s="27"/>
      <c r="FC194" s="27"/>
      <c r="FD194" s="27"/>
      <c r="FE194" s="27"/>
      <c r="FF194" s="27"/>
      <c r="FG194" s="27"/>
      <c r="FH194" s="27"/>
      <c r="FI194" s="27"/>
      <c r="FJ194" s="27"/>
      <c r="FK194" s="27"/>
      <c r="FL194" s="27"/>
      <c r="FM194" s="27"/>
      <c r="FN194" s="27"/>
      <c r="FO194" s="27"/>
      <c r="FP194" s="27"/>
      <c r="FQ194" s="27"/>
      <c r="FR194" s="27"/>
      <c r="FS194" s="27"/>
      <c r="FT194" s="27"/>
      <c r="FU194" s="27"/>
      <c r="FV194" s="27"/>
      <c r="FW194" s="27"/>
      <c r="FX194" s="27"/>
      <c r="FY194" s="27"/>
      <c r="FZ194" s="27"/>
      <c r="GA194" s="27"/>
      <c r="GB194" s="27"/>
      <c r="GC194" s="27"/>
      <c r="GD194" s="27"/>
      <c r="GE194" s="27"/>
      <c r="GF194" s="27"/>
      <c r="GG194" s="27"/>
      <c r="GH194" s="27"/>
      <c r="GI194" s="27"/>
      <c r="GJ194" s="27"/>
      <c r="GK194" s="27"/>
      <c r="GL194" s="27"/>
      <c r="GM194" s="27"/>
      <c r="GN194" s="27"/>
      <c r="GO194" s="27"/>
      <c r="GP194" s="27"/>
      <c r="GQ194" s="27"/>
      <c r="GR194" s="27"/>
      <c r="GS194" s="27"/>
      <c r="GT194" s="27"/>
      <c r="GU194" s="27"/>
      <c r="GV194" s="27"/>
      <c r="GW194" s="27"/>
      <c r="GX194" s="27"/>
      <c r="GY194" s="27"/>
      <c r="GZ194" s="27"/>
      <c r="HA194" s="27"/>
      <c r="HB194" s="27"/>
      <c r="HC194" s="27"/>
      <c r="HD194" s="27"/>
      <c r="HE194" s="27"/>
      <c r="HF194" s="27"/>
      <c r="HG194" s="27"/>
      <c r="HH194" s="27"/>
      <c r="HI194" s="27"/>
      <c r="HJ194" s="27"/>
      <c r="HK194" s="27"/>
      <c r="HL194" s="27"/>
      <c r="HM194" s="27"/>
      <c r="HN194" s="27"/>
      <c r="HO194" s="27"/>
      <c r="HP194" s="27"/>
      <c r="HQ194" s="27"/>
      <c r="HR194" s="27"/>
      <c r="HS194" s="27"/>
      <c r="HT194" s="27"/>
      <c r="HU194" s="27"/>
      <c r="HV194" s="27"/>
      <c r="HW194" s="27"/>
      <c r="HX194" s="27"/>
      <c r="HY194" s="27"/>
      <c r="HZ194" s="27"/>
      <c r="IA194" s="27"/>
      <c r="IB194" s="27"/>
      <c r="IC194" s="27"/>
      <c r="ID194" s="27"/>
      <c r="IE194" s="27"/>
      <c r="IF194" s="27"/>
      <c r="IG194" s="27"/>
      <c r="IH194" s="27"/>
      <c r="II194" s="27"/>
      <c r="IJ194" s="27"/>
      <c r="IK194" s="27"/>
      <c r="IL194" s="27"/>
      <c r="IM194" s="27"/>
      <c r="IN194" s="27"/>
      <c r="IO194" s="27"/>
      <c r="IP194" s="27"/>
      <c r="IQ194" s="27"/>
      <c r="IR194" s="27"/>
      <c r="IS194" s="27"/>
      <c r="IT194" s="27"/>
      <c r="IU194" s="27"/>
      <c r="IV194" s="27"/>
    </row>
    <row r="195" spans="1:256">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27"/>
      <c r="DY195" s="27"/>
      <c r="DZ195" s="27"/>
      <c r="EA195" s="27"/>
      <c r="EB195" s="27"/>
      <c r="EC195" s="27"/>
      <c r="ED195" s="27"/>
      <c r="EE195" s="27"/>
      <c r="EF195" s="27"/>
      <c r="EG195" s="27"/>
      <c r="EH195" s="27"/>
      <c r="EI195" s="27"/>
      <c r="EJ195" s="27"/>
      <c r="EK195" s="27"/>
      <c r="EL195" s="27"/>
      <c r="EM195" s="27"/>
      <c r="EN195" s="27"/>
      <c r="EO195" s="27"/>
      <c r="EP195" s="27"/>
      <c r="EQ195" s="27"/>
      <c r="ER195" s="27"/>
      <c r="ES195" s="27"/>
      <c r="ET195" s="27"/>
      <c r="EU195" s="27"/>
      <c r="EV195" s="27"/>
      <c r="EW195" s="27"/>
      <c r="EX195" s="27"/>
      <c r="EY195" s="27"/>
      <c r="EZ195" s="27"/>
      <c r="FA195" s="27"/>
      <c r="FB195" s="27"/>
      <c r="FC195" s="27"/>
      <c r="FD195" s="27"/>
      <c r="FE195" s="27"/>
      <c r="FF195" s="27"/>
      <c r="FG195" s="27"/>
      <c r="FH195" s="27"/>
      <c r="FI195" s="27"/>
      <c r="FJ195" s="27"/>
      <c r="FK195" s="27"/>
      <c r="FL195" s="27"/>
      <c r="FM195" s="27"/>
      <c r="FN195" s="27"/>
      <c r="FO195" s="27"/>
      <c r="FP195" s="27"/>
      <c r="FQ195" s="27"/>
      <c r="FR195" s="27"/>
      <c r="FS195" s="27"/>
      <c r="FT195" s="27"/>
      <c r="FU195" s="27"/>
      <c r="FV195" s="27"/>
      <c r="FW195" s="27"/>
      <c r="FX195" s="27"/>
      <c r="FY195" s="27"/>
      <c r="FZ195" s="27"/>
      <c r="GA195" s="27"/>
      <c r="GB195" s="27"/>
      <c r="GC195" s="27"/>
      <c r="GD195" s="27"/>
      <c r="GE195" s="27"/>
      <c r="GF195" s="27"/>
      <c r="GG195" s="27"/>
      <c r="GH195" s="27"/>
      <c r="GI195" s="27"/>
      <c r="GJ195" s="27"/>
      <c r="GK195" s="27"/>
      <c r="GL195" s="27"/>
      <c r="GM195" s="27"/>
      <c r="GN195" s="27"/>
      <c r="GO195" s="27"/>
      <c r="GP195" s="27"/>
      <c r="GQ195" s="27"/>
      <c r="GR195" s="27"/>
      <c r="GS195" s="27"/>
      <c r="GT195" s="27"/>
      <c r="GU195" s="27"/>
      <c r="GV195" s="27"/>
      <c r="GW195" s="27"/>
      <c r="GX195" s="27"/>
      <c r="GY195" s="27"/>
      <c r="GZ195" s="27"/>
      <c r="HA195" s="27"/>
      <c r="HB195" s="27"/>
      <c r="HC195" s="27"/>
      <c r="HD195" s="27"/>
      <c r="HE195" s="27"/>
      <c r="HF195" s="27"/>
      <c r="HG195" s="27"/>
      <c r="HH195" s="27"/>
      <c r="HI195" s="27"/>
      <c r="HJ195" s="27"/>
      <c r="HK195" s="27"/>
      <c r="HL195" s="27"/>
      <c r="HM195" s="27"/>
      <c r="HN195" s="27"/>
      <c r="HO195" s="27"/>
      <c r="HP195" s="27"/>
      <c r="HQ195" s="27"/>
      <c r="HR195" s="27"/>
      <c r="HS195" s="27"/>
      <c r="HT195" s="27"/>
      <c r="HU195" s="27"/>
      <c r="HV195" s="27"/>
      <c r="HW195" s="27"/>
      <c r="HX195" s="27"/>
      <c r="HY195" s="27"/>
      <c r="HZ195" s="27"/>
      <c r="IA195" s="27"/>
      <c r="IB195" s="27"/>
      <c r="IC195" s="27"/>
      <c r="ID195" s="27"/>
      <c r="IE195" s="27"/>
      <c r="IF195" s="27"/>
      <c r="IG195" s="27"/>
      <c r="IH195" s="27"/>
      <c r="II195" s="27"/>
      <c r="IJ195" s="27"/>
      <c r="IK195" s="27"/>
      <c r="IL195" s="27"/>
      <c r="IM195" s="27"/>
      <c r="IN195" s="27"/>
      <c r="IO195" s="27"/>
      <c r="IP195" s="27"/>
      <c r="IQ195" s="27"/>
      <c r="IR195" s="27"/>
      <c r="IS195" s="27"/>
      <c r="IT195" s="27"/>
      <c r="IU195" s="27"/>
      <c r="IV195" s="27"/>
    </row>
    <row r="196" spans="1:256">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7"/>
      <c r="DZ196" s="27"/>
      <c r="EA196" s="27"/>
      <c r="EB196" s="27"/>
      <c r="EC196" s="27"/>
      <c r="ED196" s="27"/>
      <c r="EE196" s="27"/>
      <c r="EF196" s="27"/>
      <c r="EG196" s="27"/>
      <c r="EH196" s="27"/>
      <c r="EI196" s="27"/>
      <c r="EJ196" s="27"/>
      <c r="EK196" s="27"/>
      <c r="EL196" s="27"/>
      <c r="EM196" s="27"/>
      <c r="EN196" s="27"/>
      <c r="EO196" s="27"/>
      <c r="EP196" s="27"/>
      <c r="EQ196" s="27"/>
      <c r="ER196" s="27"/>
      <c r="ES196" s="27"/>
      <c r="ET196" s="27"/>
      <c r="EU196" s="27"/>
      <c r="EV196" s="27"/>
      <c r="EW196" s="27"/>
      <c r="EX196" s="27"/>
      <c r="EY196" s="27"/>
      <c r="EZ196" s="27"/>
      <c r="FA196" s="27"/>
      <c r="FB196" s="27"/>
      <c r="FC196" s="27"/>
      <c r="FD196" s="27"/>
      <c r="FE196" s="27"/>
      <c r="FF196" s="27"/>
      <c r="FG196" s="27"/>
      <c r="FH196" s="27"/>
      <c r="FI196" s="27"/>
      <c r="FJ196" s="27"/>
      <c r="FK196" s="27"/>
      <c r="FL196" s="27"/>
      <c r="FM196" s="27"/>
      <c r="FN196" s="27"/>
      <c r="FO196" s="27"/>
      <c r="FP196" s="27"/>
      <c r="FQ196" s="27"/>
      <c r="FR196" s="27"/>
      <c r="FS196" s="27"/>
      <c r="FT196" s="27"/>
      <c r="FU196" s="27"/>
      <c r="FV196" s="27"/>
      <c r="FW196" s="27"/>
      <c r="FX196" s="27"/>
      <c r="FY196" s="27"/>
      <c r="FZ196" s="27"/>
      <c r="GA196" s="27"/>
      <c r="GB196" s="27"/>
      <c r="GC196" s="27"/>
      <c r="GD196" s="27"/>
      <c r="GE196" s="27"/>
      <c r="GF196" s="27"/>
      <c r="GG196" s="27"/>
      <c r="GH196" s="27"/>
      <c r="GI196" s="27"/>
      <c r="GJ196" s="27"/>
      <c r="GK196" s="27"/>
      <c r="GL196" s="27"/>
      <c r="GM196" s="27"/>
      <c r="GN196" s="27"/>
      <c r="GO196" s="27"/>
      <c r="GP196" s="27"/>
      <c r="GQ196" s="27"/>
      <c r="GR196" s="27"/>
      <c r="GS196" s="27"/>
      <c r="GT196" s="27"/>
      <c r="GU196" s="27"/>
      <c r="GV196" s="27"/>
      <c r="GW196" s="27"/>
      <c r="GX196" s="27"/>
      <c r="GY196" s="27"/>
      <c r="GZ196" s="27"/>
      <c r="HA196" s="27"/>
      <c r="HB196" s="27"/>
      <c r="HC196" s="27"/>
      <c r="HD196" s="27"/>
      <c r="HE196" s="27"/>
      <c r="HF196" s="27"/>
      <c r="HG196" s="27"/>
      <c r="HH196" s="27"/>
      <c r="HI196" s="27"/>
      <c r="HJ196" s="27"/>
      <c r="HK196" s="27"/>
      <c r="HL196" s="27"/>
      <c r="HM196" s="27"/>
      <c r="HN196" s="27"/>
      <c r="HO196" s="27"/>
      <c r="HP196" s="27"/>
      <c r="HQ196" s="27"/>
      <c r="HR196" s="27"/>
      <c r="HS196" s="27"/>
      <c r="HT196" s="27"/>
      <c r="HU196" s="27"/>
      <c r="HV196" s="27"/>
      <c r="HW196" s="27"/>
      <c r="HX196" s="27"/>
      <c r="HY196" s="27"/>
      <c r="HZ196" s="27"/>
      <c r="IA196" s="27"/>
      <c r="IB196" s="27"/>
      <c r="IC196" s="27"/>
      <c r="ID196" s="27"/>
      <c r="IE196" s="27"/>
      <c r="IF196" s="27"/>
      <c r="IG196" s="27"/>
      <c r="IH196" s="27"/>
      <c r="II196" s="27"/>
      <c r="IJ196" s="27"/>
      <c r="IK196" s="27"/>
      <c r="IL196" s="27"/>
      <c r="IM196" s="27"/>
      <c r="IN196" s="27"/>
      <c r="IO196" s="27"/>
      <c r="IP196" s="27"/>
      <c r="IQ196" s="27"/>
      <c r="IR196" s="27"/>
      <c r="IS196" s="27"/>
      <c r="IT196" s="27"/>
      <c r="IU196" s="27"/>
      <c r="IV196" s="27"/>
    </row>
    <row r="197" spans="1:256">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27"/>
      <c r="DY197" s="27"/>
      <c r="DZ197" s="27"/>
      <c r="EA197" s="27"/>
      <c r="EB197" s="27"/>
      <c r="EC197" s="27"/>
      <c r="ED197" s="27"/>
      <c r="EE197" s="27"/>
      <c r="EF197" s="27"/>
      <c r="EG197" s="27"/>
      <c r="EH197" s="27"/>
      <c r="EI197" s="27"/>
      <c r="EJ197" s="27"/>
      <c r="EK197" s="27"/>
      <c r="EL197" s="27"/>
      <c r="EM197" s="27"/>
      <c r="EN197" s="27"/>
      <c r="EO197" s="27"/>
      <c r="EP197" s="27"/>
      <c r="EQ197" s="27"/>
      <c r="ER197" s="27"/>
      <c r="ES197" s="27"/>
      <c r="ET197" s="27"/>
      <c r="EU197" s="27"/>
      <c r="EV197" s="27"/>
      <c r="EW197" s="27"/>
      <c r="EX197" s="27"/>
      <c r="EY197" s="27"/>
      <c r="EZ197" s="27"/>
      <c r="FA197" s="27"/>
      <c r="FB197" s="27"/>
      <c r="FC197" s="27"/>
      <c r="FD197" s="27"/>
      <c r="FE197" s="27"/>
      <c r="FF197" s="27"/>
      <c r="FG197" s="27"/>
      <c r="FH197" s="27"/>
      <c r="FI197" s="27"/>
      <c r="FJ197" s="27"/>
      <c r="FK197" s="27"/>
      <c r="FL197" s="27"/>
      <c r="FM197" s="27"/>
      <c r="FN197" s="27"/>
      <c r="FO197" s="27"/>
      <c r="FP197" s="27"/>
      <c r="FQ197" s="27"/>
      <c r="FR197" s="27"/>
      <c r="FS197" s="27"/>
      <c r="FT197" s="27"/>
      <c r="FU197" s="27"/>
      <c r="FV197" s="27"/>
      <c r="FW197" s="27"/>
      <c r="FX197" s="27"/>
      <c r="FY197" s="27"/>
      <c r="FZ197" s="27"/>
      <c r="GA197" s="27"/>
      <c r="GB197" s="27"/>
      <c r="GC197" s="27"/>
      <c r="GD197" s="27"/>
      <c r="GE197" s="27"/>
      <c r="GF197" s="27"/>
      <c r="GG197" s="27"/>
      <c r="GH197" s="27"/>
      <c r="GI197" s="27"/>
      <c r="GJ197" s="27"/>
      <c r="GK197" s="27"/>
      <c r="GL197" s="27"/>
      <c r="GM197" s="27"/>
      <c r="GN197" s="27"/>
      <c r="GO197" s="27"/>
      <c r="GP197" s="27"/>
      <c r="GQ197" s="27"/>
      <c r="GR197" s="27"/>
      <c r="GS197" s="27"/>
      <c r="GT197" s="27"/>
      <c r="GU197" s="27"/>
      <c r="GV197" s="27"/>
      <c r="GW197" s="27"/>
      <c r="GX197" s="27"/>
      <c r="GY197" s="27"/>
      <c r="GZ197" s="27"/>
      <c r="HA197" s="27"/>
      <c r="HB197" s="27"/>
      <c r="HC197" s="27"/>
      <c r="HD197" s="27"/>
      <c r="HE197" s="27"/>
      <c r="HF197" s="27"/>
      <c r="HG197" s="27"/>
      <c r="HH197" s="27"/>
      <c r="HI197" s="27"/>
      <c r="HJ197" s="27"/>
      <c r="HK197" s="27"/>
      <c r="HL197" s="27"/>
      <c r="HM197" s="27"/>
      <c r="HN197" s="27"/>
      <c r="HO197" s="27"/>
      <c r="HP197" s="27"/>
      <c r="HQ197" s="27"/>
      <c r="HR197" s="27"/>
      <c r="HS197" s="27"/>
      <c r="HT197" s="27"/>
      <c r="HU197" s="27"/>
      <c r="HV197" s="27"/>
      <c r="HW197" s="27"/>
      <c r="HX197" s="27"/>
      <c r="HY197" s="27"/>
      <c r="HZ197" s="27"/>
      <c r="IA197" s="27"/>
      <c r="IB197" s="27"/>
      <c r="IC197" s="27"/>
      <c r="ID197" s="27"/>
      <c r="IE197" s="27"/>
      <c r="IF197" s="27"/>
      <c r="IG197" s="27"/>
      <c r="IH197" s="27"/>
      <c r="II197" s="27"/>
      <c r="IJ197" s="27"/>
      <c r="IK197" s="27"/>
      <c r="IL197" s="27"/>
      <c r="IM197" s="27"/>
      <c r="IN197" s="27"/>
      <c r="IO197" s="27"/>
      <c r="IP197" s="27"/>
      <c r="IQ197" s="27"/>
      <c r="IR197" s="27"/>
      <c r="IS197" s="27"/>
      <c r="IT197" s="27"/>
      <c r="IU197" s="27"/>
      <c r="IV197" s="27"/>
    </row>
    <row r="198" spans="1:256">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c r="EC198" s="27"/>
      <c r="ED198" s="27"/>
      <c r="EE198" s="27"/>
      <c r="EF198" s="27"/>
      <c r="EG198" s="27"/>
      <c r="EH198" s="27"/>
      <c r="EI198" s="27"/>
      <c r="EJ198" s="27"/>
      <c r="EK198" s="27"/>
      <c r="EL198" s="27"/>
      <c r="EM198" s="27"/>
      <c r="EN198" s="27"/>
      <c r="EO198" s="27"/>
      <c r="EP198" s="27"/>
      <c r="EQ198" s="27"/>
      <c r="ER198" s="27"/>
      <c r="ES198" s="27"/>
      <c r="ET198" s="27"/>
      <c r="EU198" s="27"/>
      <c r="EV198" s="27"/>
      <c r="EW198" s="27"/>
      <c r="EX198" s="27"/>
      <c r="EY198" s="27"/>
      <c r="EZ198" s="27"/>
      <c r="FA198" s="27"/>
      <c r="FB198" s="27"/>
      <c r="FC198" s="27"/>
      <c r="FD198" s="27"/>
      <c r="FE198" s="27"/>
      <c r="FF198" s="27"/>
      <c r="FG198" s="27"/>
      <c r="FH198" s="27"/>
      <c r="FI198" s="27"/>
      <c r="FJ198" s="27"/>
      <c r="FK198" s="27"/>
      <c r="FL198" s="27"/>
      <c r="FM198" s="27"/>
      <c r="FN198" s="27"/>
      <c r="FO198" s="27"/>
      <c r="FP198" s="27"/>
      <c r="FQ198" s="27"/>
      <c r="FR198" s="27"/>
      <c r="FS198" s="27"/>
      <c r="FT198" s="27"/>
      <c r="FU198" s="27"/>
      <c r="FV198" s="27"/>
      <c r="FW198" s="27"/>
      <c r="FX198" s="27"/>
      <c r="FY198" s="27"/>
      <c r="FZ198" s="27"/>
      <c r="GA198" s="27"/>
      <c r="GB198" s="27"/>
      <c r="GC198" s="27"/>
      <c r="GD198" s="27"/>
      <c r="GE198" s="27"/>
      <c r="GF198" s="27"/>
      <c r="GG198" s="27"/>
      <c r="GH198" s="27"/>
      <c r="GI198" s="27"/>
      <c r="GJ198" s="27"/>
      <c r="GK198" s="27"/>
      <c r="GL198" s="27"/>
      <c r="GM198" s="27"/>
      <c r="GN198" s="27"/>
      <c r="GO198" s="27"/>
      <c r="GP198" s="27"/>
      <c r="GQ198" s="27"/>
      <c r="GR198" s="27"/>
      <c r="GS198" s="27"/>
      <c r="GT198" s="27"/>
      <c r="GU198" s="27"/>
      <c r="GV198" s="27"/>
      <c r="GW198" s="27"/>
      <c r="GX198" s="27"/>
      <c r="GY198" s="27"/>
      <c r="GZ198" s="27"/>
      <c r="HA198" s="27"/>
      <c r="HB198" s="27"/>
      <c r="HC198" s="27"/>
      <c r="HD198" s="27"/>
      <c r="HE198" s="27"/>
      <c r="HF198" s="27"/>
      <c r="HG198" s="27"/>
      <c r="HH198" s="27"/>
      <c r="HI198" s="27"/>
      <c r="HJ198" s="27"/>
      <c r="HK198" s="27"/>
      <c r="HL198" s="27"/>
      <c r="HM198" s="27"/>
      <c r="HN198" s="27"/>
      <c r="HO198" s="27"/>
      <c r="HP198" s="27"/>
      <c r="HQ198" s="27"/>
      <c r="HR198" s="27"/>
      <c r="HS198" s="27"/>
      <c r="HT198" s="27"/>
      <c r="HU198" s="27"/>
      <c r="HV198" s="27"/>
      <c r="HW198" s="27"/>
      <c r="HX198" s="27"/>
      <c r="HY198" s="27"/>
      <c r="HZ198" s="27"/>
      <c r="IA198" s="27"/>
      <c r="IB198" s="27"/>
      <c r="IC198" s="27"/>
      <c r="ID198" s="27"/>
      <c r="IE198" s="27"/>
      <c r="IF198" s="27"/>
      <c r="IG198" s="27"/>
      <c r="IH198" s="27"/>
      <c r="II198" s="27"/>
      <c r="IJ198" s="27"/>
      <c r="IK198" s="27"/>
      <c r="IL198" s="27"/>
      <c r="IM198" s="27"/>
      <c r="IN198" s="27"/>
      <c r="IO198" s="27"/>
      <c r="IP198" s="27"/>
      <c r="IQ198" s="27"/>
      <c r="IR198" s="27"/>
      <c r="IS198" s="27"/>
      <c r="IT198" s="27"/>
      <c r="IU198" s="27"/>
      <c r="IV198" s="27"/>
    </row>
    <row r="199" spans="1:256">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c r="EC199" s="27"/>
      <c r="ED199" s="27"/>
      <c r="EE199" s="27"/>
      <c r="EF199" s="27"/>
      <c r="EG199" s="27"/>
      <c r="EH199" s="27"/>
      <c r="EI199" s="27"/>
      <c r="EJ199" s="27"/>
      <c r="EK199" s="27"/>
      <c r="EL199" s="27"/>
      <c r="EM199" s="27"/>
      <c r="EN199" s="27"/>
      <c r="EO199" s="27"/>
      <c r="EP199" s="27"/>
      <c r="EQ199" s="27"/>
      <c r="ER199" s="27"/>
      <c r="ES199" s="27"/>
      <c r="ET199" s="27"/>
      <c r="EU199" s="27"/>
      <c r="EV199" s="27"/>
      <c r="EW199" s="27"/>
      <c r="EX199" s="27"/>
      <c r="EY199" s="27"/>
      <c r="EZ199" s="27"/>
      <c r="FA199" s="27"/>
      <c r="FB199" s="27"/>
      <c r="FC199" s="27"/>
      <c r="FD199" s="27"/>
      <c r="FE199" s="27"/>
      <c r="FF199" s="27"/>
      <c r="FG199" s="27"/>
      <c r="FH199" s="27"/>
      <c r="FI199" s="27"/>
      <c r="FJ199" s="27"/>
      <c r="FK199" s="27"/>
      <c r="FL199" s="27"/>
      <c r="FM199" s="27"/>
      <c r="FN199" s="27"/>
      <c r="FO199" s="27"/>
      <c r="FP199" s="27"/>
      <c r="FQ199" s="27"/>
      <c r="FR199" s="27"/>
      <c r="FS199" s="27"/>
      <c r="FT199" s="27"/>
      <c r="FU199" s="27"/>
      <c r="FV199" s="27"/>
      <c r="FW199" s="27"/>
      <c r="FX199" s="27"/>
      <c r="FY199" s="27"/>
      <c r="FZ199" s="27"/>
      <c r="GA199" s="27"/>
      <c r="GB199" s="27"/>
      <c r="GC199" s="27"/>
      <c r="GD199" s="27"/>
      <c r="GE199" s="27"/>
      <c r="GF199" s="27"/>
      <c r="GG199" s="27"/>
      <c r="GH199" s="27"/>
      <c r="GI199" s="27"/>
      <c r="GJ199" s="27"/>
      <c r="GK199" s="27"/>
      <c r="GL199" s="27"/>
      <c r="GM199" s="27"/>
      <c r="GN199" s="27"/>
      <c r="GO199" s="27"/>
      <c r="GP199" s="27"/>
      <c r="GQ199" s="27"/>
      <c r="GR199" s="27"/>
      <c r="GS199" s="27"/>
      <c r="GT199" s="27"/>
      <c r="GU199" s="27"/>
      <c r="GV199" s="27"/>
      <c r="GW199" s="27"/>
      <c r="GX199" s="27"/>
      <c r="GY199" s="27"/>
      <c r="GZ199" s="27"/>
      <c r="HA199" s="27"/>
      <c r="HB199" s="27"/>
      <c r="HC199" s="27"/>
      <c r="HD199" s="27"/>
      <c r="HE199" s="27"/>
      <c r="HF199" s="27"/>
      <c r="HG199" s="27"/>
      <c r="HH199" s="27"/>
      <c r="HI199" s="27"/>
      <c r="HJ199" s="27"/>
      <c r="HK199" s="27"/>
      <c r="HL199" s="27"/>
      <c r="HM199" s="27"/>
      <c r="HN199" s="27"/>
      <c r="HO199" s="27"/>
      <c r="HP199" s="27"/>
      <c r="HQ199" s="27"/>
      <c r="HR199" s="27"/>
      <c r="HS199" s="27"/>
      <c r="HT199" s="27"/>
      <c r="HU199" s="27"/>
      <c r="HV199" s="27"/>
      <c r="HW199" s="27"/>
      <c r="HX199" s="27"/>
      <c r="HY199" s="27"/>
      <c r="HZ199" s="27"/>
      <c r="IA199" s="27"/>
      <c r="IB199" s="27"/>
      <c r="IC199" s="27"/>
      <c r="ID199" s="27"/>
      <c r="IE199" s="27"/>
      <c r="IF199" s="27"/>
      <c r="IG199" s="27"/>
      <c r="IH199" s="27"/>
      <c r="II199" s="27"/>
      <c r="IJ199" s="27"/>
      <c r="IK199" s="27"/>
      <c r="IL199" s="27"/>
      <c r="IM199" s="27"/>
      <c r="IN199" s="27"/>
      <c r="IO199" s="27"/>
      <c r="IP199" s="27"/>
      <c r="IQ199" s="27"/>
      <c r="IR199" s="27"/>
      <c r="IS199" s="27"/>
      <c r="IT199" s="27"/>
      <c r="IU199" s="27"/>
      <c r="IV199" s="27"/>
    </row>
    <row r="200" spans="1:256">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c r="FB200" s="27"/>
      <c r="FC200" s="27"/>
      <c r="FD200" s="27"/>
      <c r="FE200" s="27"/>
      <c r="FF200" s="27"/>
      <c r="FG200" s="27"/>
      <c r="FH200" s="27"/>
      <c r="FI200" s="27"/>
      <c r="FJ200" s="27"/>
      <c r="FK200" s="27"/>
      <c r="FL200" s="27"/>
      <c r="FM200" s="27"/>
      <c r="FN200" s="27"/>
      <c r="FO200" s="27"/>
      <c r="FP200" s="27"/>
      <c r="FQ200" s="27"/>
      <c r="FR200" s="27"/>
      <c r="FS200" s="27"/>
      <c r="FT200" s="27"/>
      <c r="FU200" s="27"/>
      <c r="FV200" s="27"/>
      <c r="FW200" s="27"/>
      <c r="FX200" s="27"/>
      <c r="FY200" s="27"/>
      <c r="FZ200" s="27"/>
      <c r="GA200" s="27"/>
      <c r="GB200" s="27"/>
      <c r="GC200" s="27"/>
      <c r="GD200" s="27"/>
      <c r="GE200" s="27"/>
      <c r="GF200" s="27"/>
      <c r="GG200" s="27"/>
      <c r="GH200" s="27"/>
      <c r="GI200" s="27"/>
      <c r="GJ200" s="27"/>
      <c r="GK200" s="27"/>
      <c r="GL200" s="27"/>
      <c r="GM200" s="27"/>
      <c r="GN200" s="27"/>
      <c r="GO200" s="27"/>
      <c r="GP200" s="27"/>
      <c r="GQ200" s="27"/>
      <c r="GR200" s="27"/>
      <c r="GS200" s="27"/>
      <c r="GT200" s="27"/>
      <c r="GU200" s="27"/>
      <c r="GV200" s="27"/>
      <c r="GW200" s="27"/>
      <c r="GX200" s="27"/>
      <c r="GY200" s="27"/>
      <c r="GZ200" s="27"/>
      <c r="HA200" s="27"/>
      <c r="HB200" s="27"/>
      <c r="HC200" s="27"/>
      <c r="HD200" s="27"/>
      <c r="HE200" s="27"/>
      <c r="HF200" s="27"/>
      <c r="HG200" s="27"/>
      <c r="HH200" s="27"/>
      <c r="HI200" s="27"/>
      <c r="HJ200" s="27"/>
      <c r="HK200" s="27"/>
      <c r="HL200" s="27"/>
      <c r="HM200" s="27"/>
      <c r="HN200" s="27"/>
      <c r="HO200" s="27"/>
      <c r="HP200" s="27"/>
      <c r="HQ200" s="27"/>
      <c r="HR200" s="27"/>
      <c r="HS200" s="27"/>
      <c r="HT200" s="27"/>
      <c r="HU200" s="27"/>
      <c r="HV200" s="27"/>
      <c r="HW200" s="27"/>
      <c r="HX200" s="27"/>
      <c r="HY200" s="27"/>
      <c r="HZ200" s="27"/>
      <c r="IA200" s="27"/>
      <c r="IB200" s="27"/>
      <c r="IC200" s="27"/>
      <c r="ID200" s="27"/>
      <c r="IE200" s="27"/>
      <c r="IF200" s="27"/>
      <c r="IG200" s="27"/>
      <c r="IH200" s="27"/>
      <c r="II200" s="27"/>
      <c r="IJ200" s="27"/>
      <c r="IK200" s="27"/>
      <c r="IL200" s="27"/>
      <c r="IM200" s="27"/>
      <c r="IN200" s="27"/>
      <c r="IO200" s="27"/>
      <c r="IP200" s="27"/>
      <c r="IQ200" s="27"/>
      <c r="IR200" s="27"/>
      <c r="IS200" s="27"/>
      <c r="IT200" s="27"/>
      <c r="IU200" s="27"/>
      <c r="IV200" s="27"/>
    </row>
    <row r="201" spans="1:256">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c r="EC201" s="27"/>
      <c r="ED201" s="27"/>
      <c r="EE201" s="27"/>
      <c r="EF201" s="27"/>
      <c r="EG201" s="27"/>
      <c r="EH201" s="27"/>
      <c r="EI201" s="27"/>
      <c r="EJ201" s="27"/>
      <c r="EK201" s="27"/>
      <c r="EL201" s="27"/>
      <c r="EM201" s="27"/>
      <c r="EN201" s="27"/>
      <c r="EO201" s="27"/>
      <c r="EP201" s="27"/>
      <c r="EQ201" s="27"/>
      <c r="ER201" s="27"/>
      <c r="ES201" s="27"/>
      <c r="ET201" s="27"/>
      <c r="EU201" s="27"/>
      <c r="EV201" s="27"/>
      <c r="EW201" s="27"/>
      <c r="EX201" s="27"/>
      <c r="EY201" s="27"/>
      <c r="EZ201" s="27"/>
      <c r="FA201" s="27"/>
      <c r="FB201" s="27"/>
      <c r="FC201" s="27"/>
      <c r="FD201" s="27"/>
      <c r="FE201" s="27"/>
      <c r="FF201" s="27"/>
      <c r="FG201" s="27"/>
      <c r="FH201" s="27"/>
      <c r="FI201" s="27"/>
      <c r="FJ201" s="27"/>
      <c r="FK201" s="27"/>
      <c r="FL201" s="27"/>
      <c r="FM201" s="27"/>
      <c r="FN201" s="27"/>
      <c r="FO201" s="27"/>
      <c r="FP201" s="27"/>
      <c r="FQ201" s="27"/>
      <c r="FR201" s="27"/>
      <c r="FS201" s="27"/>
      <c r="FT201" s="27"/>
      <c r="FU201" s="27"/>
      <c r="FV201" s="27"/>
      <c r="FW201" s="27"/>
      <c r="FX201" s="27"/>
      <c r="FY201" s="27"/>
      <c r="FZ201" s="27"/>
      <c r="GA201" s="27"/>
      <c r="GB201" s="27"/>
      <c r="GC201" s="27"/>
      <c r="GD201" s="27"/>
      <c r="GE201" s="27"/>
      <c r="GF201" s="27"/>
      <c r="GG201" s="27"/>
      <c r="GH201" s="27"/>
      <c r="GI201" s="27"/>
      <c r="GJ201" s="27"/>
      <c r="GK201" s="27"/>
      <c r="GL201" s="27"/>
      <c r="GM201" s="27"/>
      <c r="GN201" s="27"/>
      <c r="GO201" s="27"/>
      <c r="GP201" s="27"/>
      <c r="GQ201" s="27"/>
      <c r="GR201" s="27"/>
      <c r="GS201" s="27"/>
      <c r="GT201" s="27"/>
      <c r="GU201" s="27"/>
      <c r="GV201" s="27"/>
      <c r="GW201" s="27"/>
      <c r="GX201" s="27"/>
      <c r="GY201" s="27"/>
      <c r="GZ201" s="27"/>
      <c r="HA201" s="27"/>
      <c r="HB201" s="27"/>
      <c r="HC201" s="27"/>
      <c r="HD201" s="27"/>
      <c r="HE201" s="27"/>
      <c r="HF201" s="27"/>
      <c r="HG201" s="27"/>
      <c r="HH201" s="27"/>
      <c r="HI201" s="27"/>
      <c r="HJ201" s="27"/>
      <c r="HK201" s="27"/>
      <c r="HL201" s="27"/>
      <c r="HM201" s="27"/>
      <c r="HN201" s="27"/>
      <c r="HO201" s="27"/>
      <c r="HP201" s="27"/>
      <c r="HQ201" s="27"/>
      <c r="HR201" s="27"/>
      <c r="HS201" s="27"/>
      <c r="HT201" s="27"/>
      <c r="HU201" s="27"/>
      <c r="HV201" s="27"/>
      <c r="HW201" s="27"/>
      <c r="HX201" s="27"/>
      <c r="HY201" s="27"/>
      <c r="HZ201" s="27"/>
      <c r="IA201" s="27"/>
      <c r="IB201" s="27"/>
      <c r="IC201" s="27"/>
      <c r="ID201" s="27"/>
      <c r="IE201" s="27"/>
      <c r="IF201" s="27"/>
      <c r="IG201" s="27"/>
      <c r="IH201" s="27"/>
      <c r="II201" s="27"/>
      <c r="IJ201" s="27"/>
      <c r="IK201" s="27"/>
      <c r="IL201" s="27"/>
      <c r="IM201" s="27"/>
      <c r="IN201" s="27"/>
      <c r="IO201" s="27"/>
      <c r="IP201" s="27"/>
      <c r="IQ201" s="27"/>
      <c r="IR201" s="27"/>
      <c r="IS201" s="27"/>
      <c r="IT201" s="27"/>
      <c r="IU201" s="27"/>
      <c r="IV201" s="27"/>
    </row>
    <row r="202" spans="1:256">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27"/>
      <c r="DY202" s="27"/>
      <c r="DZ202" s="27"/>
      <c r="EA202" s="27"/>
      <c r="EB202" s="27"/>
      <c r="EC202" s="27"/>
      <c r="ED202" s="27"/>
      <c r="EE202" s="27"/>
      <c r="EF202" s="27"/>
      <c r="EG202" s="27"/>
      <c r="EH202" s="27"/>
      <c r="EI202" s="27"/>
      <c r="EJ202" s="27"/>
      <c r="EK202" s="27"/>
      <c r="EL202" s="27"/>
      <c r="EM202" s="27"/>
      <c r="EN202" s="27"/>
      <c r="EO202" s="27"/>
      <c r="EP202" s="27"/>
      <c r="EQ202" s="27"/>
      <c r="ER202" s="27"/>
      <c r="ES202" s="27"/>
      <c r="ET202" s="27"/>
      <c r="EU202" s="27"/>
      <c r="EV202" s="27"/>
      <c r="EW202" s="27"/>
      <c r="EX202" s="27"/>
      <c r="EY202" s="27"/>
      <c r="EZ202" s="27"/>
      <c r="FA202" s="27"/>
      <c r="FB202" s="27"/>
      <c r="FC202" s="27"/>
      <c r="FD202" s="27"/>
      <c r="FE202" s="27"/>
      <c r="FF202" s="27"/>
      <c r="FG202" s="27"/>
      <c r="FH202" s="27"/>
      <c r="FI202" s="27"/>
      <c r="FJ202" s="27"/>
      <c r="FK202" s="27"/>
      <c r="FL202" s="27"/>
      <c r="FM202" s="27"/>
      <c r="FN202" s="27"/>
      <c r="FO202" s="27"/>
      <c r="FP202" s="27"/>
      <c r="FQ202" s="27"/>
      <c r="FR202" s="27"/>
      <c r="FS202" s="27"/>
      <c r="FT202" s="27"/>
      <c r="FU202" s="27"/>
      <c r="FV202" s="27"/>
      <c r="FW202" s="27"/>
      <c r="FX202" s="27"/>
      <c r="FY202" s="27"/>
      <c r="FZ202" s="27"/>
      <c r="GA202" s="27"/>
      <c r="GB202" s="27"/>
      <c r="GC202" s="27"/>
      <c r="GD202" s="27"/>
      <c r="GE202" s="27"/>
      <c r="GF202" s="27"/>
      <c r="GG202" s="27"/>
      <c r="GH202" s="27"/>
      <c r="GI202" s="27"/>
      <c r="GJ202" s="27"/>
      <c r="GK202" s="27"/>
      <c r="GL202" s="27"/>
      <c r="GM202" s="27"/>
      <c r="GN202" s="27"/>
      <c r="GO202" s="27"/>
      <c r="GP202" s="27"/>
      <c r="GQ202" s="27"/>
      <c r="GR202" s="27"/>
      <c r="GS202" s="27"/>
      <c r="GT202" s="27"/>
      <c r="GU202" s="27"/>
      <c r="GV202" s="27"/>
      <c r="GW202" s="27"/>
      <c r="GX202" s="27"/>
      <c r="GY202" s="27"/>
      <c r="GZ202" s="27"/>
      <c r="HA202" s="27"/>
      <c r="HB202" s="27"/>
      <c r="HC202" s="27"/>
      <c r="HD202" s="27"/>
      <c r="HE202" s="27"/>
      <c r="HF202" s="27"/>
      <c r="HG202" s="27"/>
      <c r="HH202" s="27"/>
      <c r="HI202" s="27"/>
      <c r="HJ202" s="27"/>
      <c r="HK202" s="27"/>
      <c r="HL202" s="27"/>
      <c r="HM202" s="27"/>
      <c r="HN202" s="27"/>
      <c r="HO202" s="27"/>
      <c r="HP202" s="27"/>
      <c r="HQ202" s="27"/>
      <c r="HR202" s="27"/>
      <c r="HS202" s="27"/>
      <c r="HT202" s="27"/>
      <c r="HU202" s="27"/>
      <c r="HV202" s="27"/>
      <c r="HW202" s="27"/>
      <c r="HX202" s="27"/>
      <c r="HY202" s="27"/>
      <c r="HZ202" s="27"/>
      <c r="IA202" s="27"/>
      <c r="IB202" s="27"/>
      <c r="IC202" s="27"/>
      <c r="ID202" s="27"/>
      <c r="IE202" s="27"/>
      <c r="IF202" s="27"/>
      <c r="IG202" s="27"/>
      <c r="IH202" s="27"/>
      <c r="II202" s="27"/>
      <c r="IJ202" s="27"/>
      <c r="IK202" s="27"/>
      <c r="IL202" s="27"/>
      <c r="IM202" s="27"/>
      <c r="IN202" s="27"/>
      <c r="IO202" s="27"/>
      <c r="IP202" s="27"/>
      <c r="IQ202" s="27"/>
      <c r="IR202" s="27"/>
      <c r="IS202" s="27"/>
      <c r="IT202" s="27"/>
      <c r="IU202" s="27"/>
      <c r="IV202" s="27"/>
    </row>
    <row r="203" spans="1:256">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27"/>
      <c r="DY203" s="27"/>
      <c r="DZ203" s="27"/>
      <c r="EA203" s="27"/>
      <c r="EB203" s="27"/>
      <c r="EC203" s="27"/>
      <c r="ED203" s="27"/>
      <c r="EE203" s="27"/>
      <c r="EF203" s="27"/>
      <c r="EG203" s="27"/>
      <c r="EH203" s="27"/>
      <c r="EI203" s="27"/>
      <c r="EJ203" s="27"/>
      <c r="EK203" s="27"/>
      <c r="EL203" s="27"/>
      <c r="EM203" s="27"/>
      <c r="EN203" s="27"/>
      <c r="EO203" s="27"/>
      <c r="EP203" s="27"/>
      <c r="EQ203" s="27"/>
      <c r="ER203" s="27"/>
      <c r="ES203" s="27"/>
      <c r="ET203" s="27"/>
      <c r="EU203" s="27"/>
      <c r="EV203" s="27"/>
      <c r="EW203" s="27"/>
      <c r="EX203" s="27"/>
      <c r="EY203" s="27"/>
      <c r="EZ203" s="27"/>
      <c r="FA203" s="27"/>
      <c r="FB203" s="27"/>
      <c r="FC203" s="27"/>
      <c r="FD203" s="27"/>
      <c r="FE203" s="27"/>
      <c r="FF203" s="27"/>
      <c r="FG203" s="27"/>
      <c r="FH203" s="27"/>
      <c r="FI203" s="27"/>
      <c r="FJ203" s="27"/>
      <c r="FK203" s="27"/>
      <c r="FL203" s="27"/>
      <c r="FM203" s="27"/>
      <c r="FN203" s="27"/>
      <c r="FO203" s="27"/>
      <c r="FP203" s="27"/>
      <c r="FQ203" s="27"/>
      <c r="FR203" s="27"/>
      <c r="FS203" s="27"/>
      <c r="FT203" s="27"/>
      <c r="FU203" s="27"/>
      <c r="FV203" s="27"/>
      <c r="FW203" s="27"/>
      <c r="FX203" s="27"/>
      <c r="FY203" s="27"/>
      <c r="FZ203" s="27"/>
      <c r="GA203" s="27"/>
      <c r="GB203" s="27"/>
      <c r="GC203" s="27"/>
      <c r="GD203" s="27"/>
      <c r="GE203" s="27"/>
      <c r="GF203" s="27"/>
      <c r="GG203" s="27"/>
      <c r="GH203" s="27"/>
      <c r="GI203" s="27"/>
      <c r="GJ203" s="27"/>
      <c r="GK203" s="27"/>
      <c r="GL203" s="27"/>
      <c r="GM203" s="27"/>
      <c r="GN203" s="27"/>
      <c r="GO203" s="27"/>
      <c r="GP203" s="27"/>
      <c r="GQ203" s="27"/>
      <c r="GR203" s="27"/>
      <c r="GS203" s="27"/>
      <c r="GT203" s="27"/>
      <c r="GU203" s="27"/>
      <c r="GV203" s="27"/>
      <c r="GW203" s="27"/>
      <c r="GX203" s="27"/>
      <c r="GY203" s="27"/>
      <c r="GZ203" s="27"/>
      <c r="HA203" s="27"/>
      <c r="HB203" s="27"/>
      <c r="HC203" s="27"/>
      <c r="HD203" s="27"/>
      <c r="HE203" s="27"/>
      <c r="HF203" s="27"/>
      <c r="HG203" s="27"/>
      <c r="HH203" s="27"/>
      <c r="HI203" s="27"/>
      <c r="HJ203" s="27"/>
      <c r="HK203" s="27"/>
      <c r="HL203" s="27"/>
      <c r="HM203" s="27"/>
      <c r="HN203" s="27"/>
      <c r="HO203" s="27"/>
      <c r="HP203" s="27"/>
      <c r="HQ203" s="27"/>
      <c r="HR203" s="27"/>
      <c r="HS203" s="27"/>
      <c r="HT203" s="27"/>
      <c r="HU203" s="27"/>
      <c r="HV203" s="27"/>
      <c r="HW203" s="27"/>
      <c r="HX203" s="27"/>
      <c r="HY203" s="27"/>
      <c r="HZ203" s="27"/>
      <c r="IA203" s="27"/>
      <c r="IB203" s="27"/>
      <c r="IC203" s="27"/>
      <c r="ID203" s="27"/>
      <c r="IE203" s="27"/>
      <c r="IF203" s="27"/>
      <c r="IG203" s="27"/>
      <c r="IH203" s="27"/>
      <c r="II203" s="27"/>
      <c r="IJ203" s="27"/>
      <c r="IK203" s="27"/>
      <c r="IL203" s="27"/>
      <c r="IM203" s="27"/>
      <c r="IN203" s="27"/>
      <c r="IO203" s="27"/>
      <c r="IP203" s="27"/>
      <c r="IQ203" s="27"/>
      <c r="IR203" s="27"/>
      <c r="IS203" s="27"/>
      <c r="IT203" s="27"/>
      <c r="IU203" s="27"/>
      <c r="IV203" s="27"/>
    </row>
    <row r="204" spans="1:256">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7"/>
      <c r="DS204" s="27"/>
      <c r="DT204" s="27"/>
      <c r="DU204" s="27"/>
      <c r="DV204" s="27"/>
      <c r="DW204" s="27"/>
      <c r="DX204" s="27"/>
      <c r="DY204" s="27"/>
      <c r="DZ204" s="27"/>
      <c r="EA204" s="27"/>
      <c r="EB204" s="27"/>
      <c r="EC204" s="27"/>
      <c r="ED204" s="27"/>
      <c r="EE204" s="27"/>
      <c r="EF204" s="27"/>
      <c r="EG204" s="27"/>
      <c r="EH204" s="27"/>
      <c r="EI204" s="27"/>
      <c r="EJ204" s="27"/>
      <c r="EK204" s="27"/>
      <c r="EL204" s="27"/>
      <c r="EM204" s="27"/>
      <c r="EN204" s="27"/>
      <c r="EO204" s="27"/>
      <c r="EP204" s="27"/>
      <c r="EQ204" s="27"/>
      <c r="ER204" s="27"/>
      <c r="ES204" s="27"/>
      <c r="ET204" s="27"/>
      <c r="EU204" s="27"/>
      <c r="EV204" s="27"/>
      <c r="EW204" s="27"/>
      <c r="EX204" s="27"/>
      <c r="EY204" s="27"/>
      <c r="EZ204" s="27"/>
      <c r="FA204" s="27"/>
      <c r="FB204" s="27"/>
      <c r="FC204" s="27"/>
      <c r="FD204" s="27"/>
      <c r="FE204" s="27"/>
      <c r="FF204" s="27"/>
      <c r="FG204" s="27"/>
      <c r="FH204" s="27"/>
      <c r="FI204" s="27"/>
      <c r="FJ204" s="27"/>
      <c r="FK204" s="27"/>
      <c r="FL204" s="27"/>
      <c r="FM204" s="27"/>
      <c r="FN204" s="27"/>
      <c r="FO204" s="27"/>
      <c r="FP204" s="27"/>
      <c r="FQ204" s="27"/>
      <c r="FR204" s="27"/>
      <c r="FS204" s="27"/>
      <c r="FT204" s="27"/>
      <c r="FU204" s="27"/>
      <c r="FV204" s="27"/>
      <c r="FW204" s="27"/>
      <c r="FX204" s="27"/>
      <c r="FY204" s="27"/>
      <c r="FZ204" s="27"/>
      <c r="GA204" s="27"/>
      <c r="GB204" s="27"/>
      <c r="GC204" s="27"/>
      <c r="GD204" s="27"/>
      <c r="GE204" s="27"/>
      <c r="GF204" s="27"/>
      <c r="GG204" s="27"/>
      <c r="GH204" s="27"/>
      <c r="GI204" s="27"/>
      <c r="GJ204" s="27"/>
      <c r="GK204" s="27"/>
      <c r="GL204" s="27"/>
      <c r="GM204" s="27"/>
      <c r="GN204" s="27"/>
      <c r="GO204" s="27"/>
      <c r="GP204" s="27"/>
      <c r="GQ204" s="27"/>
      <c r="GR204" s="27"/>
      <c r="GS204" s="27"/>
      <c r="GT204" s="27"/>
      <c r="GU204" s="27"/>
      <c r="GV204" s="27"/>
      <c r="GW204" s="27"/>
      <c r="GX204" s="27"/>
      <c r="GY204" s="27"/>
      <c r="GZ204" s="27"/>
      <c r="HA204" s="27"/>
      <c r="HB204" s="27"/>
      <c r="HC204" s="27"/>
      <c r="HD204" s="27"/>
      <c r="HE204" s="27"/>
      <c r="HF204" s="27"/>
      <c r="HG204" s="27"/>
      <c r="HH204" s="27"/>
      <c r="HI204" s="27"/>
      <c r="HJ204" s="27"/>
      <c r="HK204" s="27"/>
      <c r="HL204" s="27"/>
      <c r="HM204" s="27"/>
      <c r="HN204" s="27"/>
      <c r="HO204" s="27"/>
      <c r="HP204" s="27"/>
      <c r="HQ204" s="27"/>
      <c r="HR204" s="27"/>
      <c r="HS204" s="27"/>
      <c r="HT204" s="27"/>
      <c r="HU204" s="27"/>
      <c r="HV204" s="27"/>
      <c r="HW204" s="27"/>
      <c r="HX204" s="27"/>
      <c r="HY204" s="27"/>
      <c r="HZ204" s="27"/>
      <c r="IA204" s="27"/>
      <c r="IB204" s="27"/>
      <c r="IC204" s="27"/>
      <c r="ID204" s="27"/>
      <c r="IE204" s="27"/>
      <c r="IF204" s="27"/>
      <c r="IG204" s="27"/>
      <c r="IH204" s="27"/>
      <c r="II204" s="27"/>
      <c r="IJ204" s="27"/>
      <c r="IK204" s="27"/>
      <c r="IL204" s="27"/>
      <c r="IM204" s="27"/>
      <c r="IN204" s="27"/>
      <c r="IO204" s="27"/>
      <c r="IP204" s="27"/>
      <c r="IQ204" s="27"/>
      <c r="IR204" s="27"/>
      <c r="IS204" s="27"/>
      <c r="IT204" s="27"/>
      <c r="IU204" s="27"/>
      <c r="IV204" s="27"/>
    </row>
    <row r="205" spans="1:256">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27"/>
      <c r="DY205" s="27"/>
      <c r="DZ205" s="27"/>
      <c r="EA205" s="27"/>
      <c r="EB205" s="27"/>
      <c r="EC205" s="27"/>
      <c r="ED205" s="27"/>
      <c r="EE205" s="27"/>
      <c r="EF205" s="27"/>
      <c r="EG205" s="27"/>
      <c r="EH205" s="27"/>
      <c r="EI205" s="27"/>
      <c r="EJ205" s="27"/>
      <c r="EK205" s="27"/>
      <c r="EL205" s="27"/>
      <c r="EM205" s="27"/>
      <c r="EN205" s="27"/>
      <c r="EO205" s="27"/>
      <c r="EP205" s="27"/>
      <c r="EQ205" s="27"/>
      <c r="ER205" s="27"/>
      <c r="ES205" s="27"/>
      <c r="ET205" s="27"/>
      <c r="EU205" s="27"/>
      <c r="EV205" s="27"/>
      <c r="EW205" s="27"/>
      <c r="EX205" s="27"/>
      <c r="EY205" s="27"/>
      <c r="EZ205" s="27"/>
      <c r="FA205" s="27"/>
      <c r="FB205" s="27"/>
      <c r="FC205" s="27"/>
      <c r="FD205" s="27"/>
      <c r="FE205" s="27"/>
      <c r="FF205" s="27"/>
      <c r="FG205" s="27"/>
      <c r="FH205" s="27"/>
      <c r="FI205" s="27"/>
      <c r="FJ205" s="27"/>
      <c r="FK205" s="27"/>
      <c r="FL205" s="27"/>
      <c r="FM205" s="27"/>
      <c r="FN205" s="27"/>
      <c r="FO205" s="27"/>
      <c r="FP205" s="27"/>
      <c r="FQ205" s="27"/>
      <c r="FR205" s="27"/>
      <c r="FS205" s="27"/>
      <c r="FT205" s="27"/>
      <c r="FU205" s="27"/>
      <c r="FV205" s="27"/>
      <c r="FW205" s="27"/>
      <c r="FX205" s="27"/>
      <c r="FY205" s="27"/>
      <c r="FZ205" s="27"/>
      <c r="GA205" s="27"/>
      <c r="GB205" s="27"/>
      <c r="GC205" s="27"/>
      <c r="GD205" s="27"/>
      <c r="GE205" s="27"/>
      <c r="GF205" s="27"/>
      <c r="GG205" s="27"/>
      <c r="GH205" s="27"/>
      <c r="GI205" s="27"/>
      <c r="GJ205" s="27"/>
      <c r="GK205" s="27"/>
      <c r="GL205" s="27"/>
      <c r="GM205" s="27"/>
      <c r="GN205" s="27"/>
      <c r="GO205" s="27"/>
      <c r="GP205" s="27"/>
      <c r="GQ205" s="27"/>
      <c r="GR205" s="27"/>
      <c r="GS205" s="27"/>
      <c r="GT205" s="27"/>
      <c r="GU205" s="27"/>
      <c r="GV205" s="27"/>
      <c r="GW205" s="27"/>
      <c r="GX205" s="27"/>
      <c r="GY205" s="27"/>
      <c r="GZ205" s="27"/>
      <c r="HA205" s="27"/>
      <c r="HB205" s="27"/>
      <c r="HC205" s="27"/>
      <c r="HD205" s="27"/>
      <c r="HE205" s="27"/>
      <c r="HF205" s="27"/>
      <c r="HG205" s="27"/>
      <c r="HH205" s="27"/>
      <c r="HI205" s="27"/>
      <c r="HJ205" s="27"/>
      <c r="HK205" s="27"/>
      <c r="HL205" s="27"/>
      <c r="HM205" s="27"/>
      <c r="HN205" s="27"/>
      <c r="HO205" s="27"/>
      <c r="HP205" s="27"/>
      <c r="HQ205" s="27"/>
      <c r="HR205" s="27"/>
      <c r="HS205" s="27"/>
      <c r="HT205" s="27"/>
      <c r="HU205" s="27"/>
      <c r="HV205" s="27"/>
      <c r="HW205" s="27"/>
      <c r="HX205" s="27"/>
      <c r="HY205" s="27"/>
      <c r="HZ205" s="27"/>
      <c r="IA205" s="27"/>
      <c r="IB205" s="27"/>
      <c r="IC205" s="27"/>
      <c r="ID205" s="27"/>
      <c r="IE205" s="27"/>
      <c r="IF205" s="27"/>
      <c r="IG205" s="27"/>
      <c r="IH205" s="27"/>
      <c r="II205" s="27"/>
      <c r="IJ205" s="27"/>
      <c r="IK205" s="27"/>
      <c r="IL205" s="27"/>
      <c r="IM205" s="27"/>
      <c r="IN205" s="27"/>
      <c r="IO205" s="27"/>
      <c r="IP205" s="27"/>
      <c r="IQ205" s="27"/>
      <c r="IR205" s="27"/>
      <c r="IS205" s="27"/>
      <c r="IT205" s="27"/>
      <c r="IU205" s="27"/>
      <c r="IV205" s="27"/>
    </row>
    <row r="206" spans="1:256">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27"/>
      <c r="DY206" s="27"/>
      <c r="DZ206" s="27"/>
      <c r="EA206" s="27"/>
      <c r="EB206" s="27"/>
      <c r="EC206" s="27"/>
      <c r="ED206" s="27"/>
      <c r="EE206" s="27"/>
      <c r="EF206" s="27"/>
      <c r="EG206" s="27"/>
      <c r="EH206" s="27"/>
      <c r="EI206" s="27"/>
      <c r="EJ206" s="27"/>
      <c r="EK206" s="27"/>
      <c r="EL206" s="27"/>
      <c r="EM206" s="27"/>
      <c r="EN206" s="27"/>
      <c r="EO206" s="27"/>
      <c r="EP206" s="27"/>
      <c r="EQ206" s="27"/>
      <c r="ER206" s="27"/>
      <c r="ES206" s="27"/>
      <c r="ET206" s="27"/>
      <c r="EU206" s="27"/>
      <c r="EV206" s="27"/>
      <c r="EW206" s="27"/>
      <c r="EX206" s="27"/>
      <c r="EY206" s="27"/>
      <c r="EZ206" s="27"/>
      <c r="FA206" s="27"/>
      <c r="FB206" s="27"/>
      <c r="FC206" s="27"/>
      <c r="FD206" s="27"/>
      <c r="FE206" s="27"/>
      <c r="FF206" s="27"/>
      <c r="FG206" s="27"/>
      <c r="FH206" s="27"/>
      <c r="FI206" s="27"/>
      <c r="FJ206" s="27"/>
      <c r="FK206" s="27"/>
      <c r="FL206" s="27"/>
      <c r="FM206" s="27"/>
      <c r="FN206" s="27"/>
      <c r="FO206" s="27"/>
      <c r="FP206" s="27"/>
      <c r="FQ206" s="27"/>
      <c r="FR206" s="27"/>
      <c r="FS206" s="27"/>
      <c r="FT206" s="27"/>
      <c r="FU206" s="27"/>
      <c r="FV206" s="27"/>
      <c r="FW206" s="27"/>
      <c r="FX206" s="27"/>
      <c r="FY206" s="27"/>
      <c r="FZ206" s="27"/>
      <c r="GA206" s="27"/>
      <c r="GB206" s="27"/>
      <c r="GC206" s="27"/>
      <c r="GD206" s="27"/>
      <c r="GE206" s="27"/>
      <c r="GF206" s="27"/>
      <c r="GG206" s="27"/>
      <c r="GH206" s="27"/>
      <c r="GI206" s="27"/>
      <c r="GJ206" s="27"/>
      <c r="GK206" s="27"/>
      <c r="GL206" s="27"/>
      <c r="GM206" s="27"/>
      <c r="GN206" s="27"/>
      <c r="GO206" s="27"/>
      <c r="GP206" s="27"/>
      <c r="GQ206" s="27"/>
      <c r="GR206" s="27"/>
      <c r="GS206" s="27"/>
      <c r="GT206" s="27"/>
      <c r="GU206" s="27"/>
      <c r="GV206" s="27"/>
      <c r="GW206" s="27"/>
      <c r="GX206" s="27"/>
      <c r="GY206" s="27"/>
      <c r="GZ206" s="27"/>
      <c r="HA206" s="27"/>
      <c r="HB206" s="27"/>
      <c r="HC206" s="27"/>
      <c r="HD206" s="27"/>
      <c r="HE206" s="27"/>
      <c r="HF206" s="27"/>
      <c r="HG206" s="27"/>
      <c r="HH206" s="27"/>
      <c r="HI206" s="27"/>
      <c r="HJ206" s="27"/>
      <c r="HK206" s="27"/>
      <c r="HL206" s="27"/>
      <c r="HM206" s="27"/>
      <c r="HN206" s="27"/>
      <c r="HO206" s="27"/>
      <c r="HP206" s="27"/>
      <c r="HQ206" s="27"/>
      <c r="HR206" s="27"/>
      <c r="HS206" s="27"/>
      <c r="HT206" s="27"/>
      <c r="HU206" s="27"/>
      <c r="HV206" s="27"/>
      <c r="HW206" s="27"/>
      <c r="HX206" s="27"/>
      <c r="HY206" s="27"/>
      <c r="HZ206" s="27"/>
      <c r="IA206" s="27"/>
      <c r="IB206" s="27"/>
      <c r="IC206" s="27"/>
      <c r="ID206" s="27"/>
      <c r="IE206" s="27"/>
      <c r="IF206" s="27"/>
      <c r="IG206" s="27"/>
      <c r="IH206" s="27"/>
      <c r="II206" s="27"/>
      <c r="IJ206" s="27"/>
      <c r="IK206" s="27"/>
      <c r="IL206" s="27"/>
      <c r="IM206" s="27"/>
      <c r="IN206" s="27"/>
      <c r="IO206" s="27"/>
      <c r="IP206" s="27"/>
      <c r="IQ206" s="27"/>
      <c r="IR206" s="27"/>
      <c r="IS206" s="27"/>
      <c r="IT206" s="27"/>
      <c r="IU206" s="27"/>
      <c r="IV206" s="27"/>
    </row>
    <row r="207" spans="1:256">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7"/>
      <c r="EO207" s="27"/>
      <c r="EP207" s="27"/>
      <c r="EQ207" s="27"/>
      <c r="ER207" s="27"/>
      <c r="ES207" s="27"/>
      <c r="ET207" s="27"/>
      <c r="EU207" s="27"/>
      <c r="EV207" s="27"/>
      <c r="EW207" s="27"/>
      <c r="EX207" s="27"/>
      <c r="EY207" s="27"/>
      <c r="EZ207" s="27"/>
      <c r="FA207" s="27"/>
      <c r="FB207" s="27"/>
      <c r="FC207" s="27"/>
      <c r="FD207" s="27"/>
      <c r="FE207" s="27"/>
      <c r="FF207" s="27"/>
      <c r="FG207" s="27"/>
      <c r="FH207" s="27"/>
      <c r="FI207" s="27"/>
      <c r="FJ207" s="27"/>
      <c r="FK207" s="27"/>
      <c r="FL207" s="27"/>
      <c r="FM207" s="27"/>
      <c r="FN207" s="27"/>
      <c r="FO207" s="27"/>
      <c r="FP207" s="27"/>
      <c r="FQ207" s="27"/>
      <c r="FR207" s="27"/>
      <c r="FS207" s="27"/>
      <c r="FT207" s="27"/>
      <c r="FU207" s="27"/>
      <c r="FV207" s="27"/>
      <c r="FW207" s="27"/>
      <c r="FX207" s="27"/>
      <c r="FY207" s="27"/>
      <c r="FZ207" s="27"/>
      <c r="GA207" s="27"/>
      <c r="GB207" s="27"/>
      <c r="GC207" s="27"/>
      <c r="GD207" s="27"/>
      <c r="GE207" s="27"/>
      <c r="GF207" s="27"/>
      <c r="GG207" s="27"/>
      <c r="GH207" s="27"/>
      <c r="GI207" s="27"/>
      <c r="GJ207" s="27"/>
      <c r="GK207" s="27"/>
      <c r="GL207" s="27"/>
      <c r="GM207" s="27"/>
      <c r="GN207" s="27"/>
      <c r="GO207" s="27"/>
      <c r="GP207" s="27"/>
      <c r="GQ207" s="27"/>
      <c r="GR207" s="27"/>
      <c r="GS207" s="27"/>
      <c r="GT207" s="27"/>
      <c r="GU207" s="27"/>
      <c r="GV207" s="27"/>
      <c r="GW207" s="27"/>
      <c r="GX207" s="27"/>
      <c r="GY207" s="27"/>
      <c r="GZ207" s="27"/>
      <c r="HA207" s="27"/>
      <c r="HB207" s="27"/>
      <c r="HC207" s="27"/>
      <c r="HD207" s="27"/>
      <c r="HE207" s="27"/>
      <c r="HF207" s="27"/>
      <c r="HG207" s="27"/>
      <c r="HH207" s="27"/>
      <c r="HI207" s="27"/>
      <c r="HJ207" s="27"/>
      <c r="HK207" s="27"/>
      <c r="HL207" s="27"/>
      <c r="HM207" s="27"/>
      <c r="HN207" s="27"/>
      <c r="HO207" s="27"/>
      <c r="HP207" s="27"/>
      <c r="HQ207" s="27"/>
      <c r="HR207" s="27"/>
      <c r="HS207" s="27"/>
      <c r="HT207" s="27"/>
      <c r="HU207" s="27"/>
      <c r="HV207" s="27"/>
      <c r="HW207" s="27"/>
      <c r="HX207" s="27"/>
      <c r="HY207" s="27"/>
      <c r="HZ207" s="27"/>
      <c r="IA207" s="27"/>
      <c r="IB207" s="27"/>
      <c r="IC207" s="27"/>
      <c r="ID207" s="27"/>
      <c r="IE207" s="27"/>
      <c r="IF207" s="27"/>
      <c r="IG207" s="27"/>
      <c r="IH207" s="27"/>
      <c r="II207" s="27"/>
      <c r="IJ207" s="27"/>
      <c r="IK207" s="27"/>
      <c r="IL207" s="27"/>
      <c r="IM207" s="27"/>
      <c r="IN207" s="27"/>
      <c r="IO207" s="27"/>
      <c r="IP207" s="27"/>
      <c r="IQ207" s="27"/>
      <c r="IR207" s="27"/>
      <c r="IS207" s="27"/>
      <c r="IT207" s="27"/>
      <c r="IU207" s="27"/>
      <c r="IV207" s="27"/>
    </row>
    <row r="208" spans="1:256">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c r="EH208" s="27"/>
      <c r="EI208" s="27"/>
      <c r="EJ208" s="27"/>
      <c r="EK208" s="27"/>
      <c r="EL208" s="27"/>
      <c r="EM208" s="27"/>
      <c r="EN208" s="27"/>
      <c r="EO208" s="27"/>
      <c r="EP208" s="27"/>
      <c r="EQ208" s="27"/>
      <c r="ER208" s="27"/>
      <c r="ES208" s="27"/>
      <c r="ET208" s="27"/>
      <c r="EU208" s="27"/>
      <c r="EV208" s="27"/>
      <c r="EW208" s="27"/>
      <c r="EX208" s="27"/>
      <c r="EY208" s="27"/>
      <c r="EZ208" s="27"/>
      <c r="FA208" s="27"/>
      <c r="FB208" s="27"/>
      <c r="FC208" s="27"/>
      <c r="FD208" s="27"/>
      <c r="FE208" s="27"/>
      <c r="FF208" s="27"/>
      <c r="FG208" s="27"/>
      <c r="FH208" s="27"/>
      <c r="FI208" s="27"/>
      <c r="FJ208" s="27"/>
      <c r="FK208" s="27"/>
      <c r="FL208" s="27"/>
      <c r="FM208" s="27"/>
      <c r="FN208" s="27"/>
      <c r="FO208" s="27"/>
      <c r="FP208" s="27"/>
      <c r="FQ208" s="27"/>
      <c r="FR208" s="27"/>
      <c r="FS208" s="27"/>
      <c r="FT208" s="27"/>
      <c r="FU208" s="27"/>
      <c r="FV208" s="27"/>
      <c r="FW208" s="27"/>
      <c r="FX208" s="27"/>
      <c r="FY208" s="27"/>
      <c r="FZ208" s="27"/>
      <c r="GA208" s="27"/>
      <c r="GB208" s="27"/>
      <c r="GC208" s="27"/>
      <c r="GD208" s="27"/>
      <c r="GE208" s="27"/>
      <c r="GF208" s="27"/>
      <c r="GG208" s="27"/>
      <c r="GH208" s="27"/>
      <c r="GI208" s="27"/>
      <c r="GJ208" s="27"/>
      <c r="GK208" s="27"/>
      <c r="GL208" s="27"/>
      <c r="GM208" s="27"/>
      <c r="GN208" s="27"/>
      <c r="GO208" s="27"/>
      <c r="GP208" s="27"/>
      <c r="GQ208" s="27"/>
      <c r="GR208" s="27"/>
      <c r="GS208" s="27"/>
      <c r="GT208" s="27"/>
      <c r="GU208" s="27"/>
      <c r="GV208" s="27"/>
      <c r="GW208" s="27"/>
      <c r="GX208" s="27"/>
      <c r="GY208" s="27"/>
      <c r="GZ208" s="27"/>
      <c r="HA208" s="27"/>
      <c r="HB208" s="27"/>
      <c r="HC208" s="27"/>
      <c r="HD208" s="27"/>
      <c r="HE208" s="27"/>
      <c r="HF208" s="27"/>
      <c r="HG208" s="27"/>
      <c r="HH208" s="27"/>
      <c r="HI208" s="27"/>
      <c r="HJ208" s="27"/>
      <c r="HK208" s="27"/>
      <c r="HL208" s="27"/>
      <c r="HM208" s="27"/>
      <c r="HN208" s="27"/>
      <c r="HO208" s="27"/>
      <c r="HP208" s="27"/>
      <c r="HQ208" s="27"/>
      <c r="HR208" s="27"/>
      <c r="HS208" s="27"/>
      <c r="HT208" s="27"/>
      <c r="HU208" s="27"/>
      <c r="HV208" s="27"/>
      <c r="HW208" s="27"/>
      <c r="HX208" s="27"/>
      <c r="HY208" s="27"/>
      <c r="HZ208" s="27"/>
      <c r="IA208" s="27"/>
      <c r="IB208" s="27"/>
      <c r="IC208" s="27"/>
      <c r="ID208" s="27"/>
      <c r="IE208" s="27"/>
      <c r="IF208" s="27"/>
      <c r="IG208" s="27"/>
      <c r="IH208" s="27"/>
      <c r="II208" s="27"/>
      <c r="IJ208" s="27"/>
      <c r="IK208" s="27"/>
      <c r="IL208" s="27"/>
      <c r="IM208" s="27"/>
      <c r="IN208" s="27"/>
      <c r="IO208" s="27"/>
      <c r="IP208" s="27"/>
      <c r="IQ208" s="27"/>
      <c r="IR208" s="27"/>
      <c r="IS208" s="27"/>
      <c r="IT208" s="27"/>
      <c r="IU208" s="27"/>
      <c r="IV208" s="27"/>
    </row>
    <row r="209" spans="1:256">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27"/>
      <c r="DY209" s="27"/>
      <c r="DZ209" s="27"/>
      <c r="EA209" s="27"/>
      <c r="EB209" s="27"/>
      <c r="EC209" s="27"/>
      <c r="ED209" s="27"/>
      <c r="EE209" s="27"/>
      <c r="EF209" s="27"/>
      <c r="EG209" s="27"/>
      <c r="EH209" s="27"/>
      <c r="EI209" s="27"/>
      <c r="EJ209" s="27"/>
      <c r="EK209" s="27"/>
      <c r="EL209" s="27"/>
      <c r="EM209" s="27"/>
      <c r="EN209" s="27"/>
      <c r="EO209" s="27"/>
      <c r="EP209" s="27"/>
      <c r="EQ209" s="27"/>
      <c r="ER209" s="27"/>
      <c r="ES209" s="27"/>
      <c r="ET209" s="27"/>
      <c r="EU209" s="27"/>
      <c r="EV209" s="27"/>
      <c r="EW209" s="27"/>
      <c r="EX209" s="27"/>
      <c r="EY209" s="27"/>
      <c r="EZ209" s="27"/>
      <c r="FA209" s="27"/>
      <c r="FB209" s="27"/>
      <c r="FC209" s="27"/>
      <c r="FD209" s="27"/>
      <c r="FE209" s="27"/>
      <c r="FF209" s="27"/>
      <c r="FG209" s="27"/>
      <c r="FH209" s="27"/>
      <c r="FI209" s="27"/>
      <c r="FJ209" s="27"/>
      <c r="FK209" s="27"/>
      <c r="FL209" s="27"/>
      <c r="FM209" s="27"/>
      <c r="FN209" s="27"/>
      <c r="FO209" s="27"/>
      <c r="FP209" s="27"/>
      <c r="FQ209" s="27"/>
      <c r="FR209" s="27"/>
      <c r="FS209" s="27"/>
      <c r="FT209" s="27"/>
      <c r="FU209" s="27"/>
      <c r="FV209" s="27"/>
      <c r="FW209" s="27"/>
      <c r="FX209" s="27"/>
      <c r="FY209" s="27"/>
      <c r="FZ209" s="27"/>
      <c r="GA209" s="27"/>
      <c r="GB209" s="27"/>
      <c r="GC209" s="27"/>
      <c r="GD209" s="27"/>
      <c r="GE209" s="27"/>
      <c r="GF209" s="27"/>
      <c r="GG209" s="27"/>
      <c r="GH209" s="27"/>
      <c r="GI209" s="27"/>
      <c r="GJ209" s="27"/>
      <c r="GK209" s="27"/>
      <c r="GL209" s="27"/>
      <c r="GM209" s="27"/>
      <c r="GN209" s="27"/>
      <c r="GO209" s="27"/>
      <c r="GP209" s="27"/>
      <c r="GQ209" s="27"/>
      <c r="GR209" s="27"/>
      <c r="GS209" s="27"/>
      <c r="GT209" s="27"/>
      <c r="GU209" s="27"/>
      <c r="GV209" s="27"/>
      <c r="GW209" s="27"/>
      <c r="GX209" s="27"/>
      <c r="GY209" s="27"/>
      <c r="GZ209" s="27"/>
      <c r="HA209" s="27"/>
      <c r="HB209" s="27"/>
      <c r="HC209" s="27"/>
      <c r="HD209" s="27"/>
      <c r="HE209" s="27"/>
      <c r="HF209" s="27"/>
      <c r="HG209" s="27"/>
      <c r="HH209" s="27"/>
      <c r="HI209" s="27"/>
      <c r="HJ209" s="27"/>
      <c r="HK209" s="27"/>
      <c r="HL209" s="27"/>
      <c r="HM209" s="27"/>
      <c r="HN209" s="27"/>
      <c r="HO209" s="27"/>
      <c r="HP209" s="27"/>
      <c r="HQ209" s="27"/>
      <c r="HR209" s="27"/>
      <c r="HS209" s="27"/>
      <c r="HT209" s="27"/>
      <c r="HU209" s="27"/>
      <c r="HV209" s="27"/>
      <c r="HW209" s="27"/>
      <c r="HX209" s="27"/>
      <c r="HY209" s="27"/>
      <c r="HZ209" s="27"/>
      <c r="IA209" s="27"/>
      <c r="IB209" s="27"/>
      <c r="IC209" s="27"/>
      <c r="ID209" s="27"/>
      <c r="IE209" s="27"/>
      <c r="IF209" s="27"/>
      <c r="IG209" s="27"/>
      <c r="IH209" s="27"/>
      <c r="II209" s="27"/>
      <c r="IJ209" s="27"/>
      <c r="IK209" s="27"/>
      <c r="IL209" s="27"/>
      <c r="IM209" s="27"/>
      <c r="IN209" s="27"/>
      <c r="IO209" s="27"/>
      <c r="IP209" s="27"/>
      <c r="IQ209" s="27"/>
      <c r="IR209" s="27"/>
      <c r="IS209" s="27"/>
      <c r="IT209" s="27"/>
      <c r="IU209" s="27"/>
      <c r="IV209" s="27"/>
    </row>
    <row r="210" spans="1:256">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27"/>
      <c r="DY210" s="27"/>
      <c r="DZ210" s="27"/>
      <c r="EA210" s="27"/>
      <c r="EB210" s="27"/>
      <c r="EC210" s="27"/>
      <c r="ED210" s="27"/>
      <c r="EE210" s="27"/>
      <c r="EF210" s="27"/>
      <c r="EG210" s="27"/>
      <c r="EH210" s="27"/>
      <c r="EI210" s="27"/>
      <c r="EJ210" s="27"/>
      <c r="EK210" s="27"/>
      <c r="EL210" s="27"/>
      <c r="EM210" s="27"/>
      <c r="EN210" s="27"/>
      <c r="EO210" s="27"/>
      <c r="EP210" s="27"/>
      <c r="EQ210" s="27"/>
      <c r="ER210" s="27"/>
      <c r="ES210" s="27"/>
      <c r="ET210" s="27"/>
      <c r="EU210" s="27"/>
      <c r="EV210" s="27"/>
      <c r="EW210" s="27"/>
      <c r="EX210" s="27"/>
      <c r="EY210" s="27"/>
      <c r="EZ210" s="27"/>
      <c r="FA210" s="27"/>
      <c r="FB210" s="27"/>
      <c r="FC210" s="27"/>
      <c r="FD210" s="27"/>
      <c r="FE210" s="27"/>
      <c r="FF210" s="27"/>
      <c r="FG210" s="27"/>
      <c r="FH210" s="27"/>
      <c r="FI210" s="27"/>
      <c r="FJ210" s="27"/>
      <c r="FK210" s="27"/>
      <c r="FL210" s="27"/>
      <c r="FM210" s="27"/>
      <c r="FN210" s="27"/>
      <c r="FO210" s="27"/>
      <c r="FP210" s="27"/>
      <c r="FQ210" s="27"/>
      <c r="FR210" s="27"/>
      <c r="FS210" s="27"/>
      <c r="FT210" s="27"/>
      <c r="FU210" s="27"/>
      <c r="FV210" s="27"/>
      <c r="FW210" s="27"/>
      <c r="FX210" s="27"/>
      <c r="FY210" s="27"/>
      <c r="FZ210" s="27"/>
      <c r="GA210" s="27"/>
      <c r="GB210" s="27"/>
      <c r="GC210" s="27"/>
      <c r="GD210" s="27"/>
      <c r="GE210" s="27"/>
      <c r="GF210" s="27"/>
      <c r="GG210" s="27"/>
      <c r="GH210" s="27"/>
      <c r="GI210" s="27"/>
      <c r="GJ210" s="27"/>
      <c r="GK210" s="27"/>
      <c r="GL210" s="27"/>
      <c r="GM210" s="27"/>
      <c r="GN210" s="27"/>
      <c r="GO210" s="27"/>
      <c r="GP210" s="27"/>
      <c r="GQ210" s="27"/>
      <c r="GR210" s="27"/>
      <c r="GS210" s="27"/>
      <c r="GT210" s="27"/>
      <c r="GU210" s="27"/>
      <c r="GV210" s="27"/>
      <c r="GW210" s="27"/>
      <c r="GX210" s="27"/>
      <c r="GY210" s="27"/>
      <c r="GZ210" s="27"/>
      <c r="HA210" s="27"/>
      <c r="HB210" s="27"/>
      <c r="HC210" s="27"/>
      <c r="HD210" s="27"/>
      <c r="HE210" s="27"/>
      <c r="HF210" s="27"/>
      <c r="HG210" s="27"/>
      <c r="HH210" s="27"/>
      <c r="HI210" s="27"/>
      <c r="HJ210" s="27"/>
      <c r="HK210" s="27"/>
      <c r="HL210" s="27"/>
      <c r="HM210" s="27"/>
      <c r="HN210" s="27"/>
      <c r="HO210" s="27"/>
      <c r="HP210" s="27"/>
      <c r="HQ210" s="27"/>
      <c r="HR210" s="27"/>
      <c r="HS210" s="27"/>
      <c r="HT210" s="27"/>
      <c r="HU210" s="27"/>
      <c r="HV210" s="27"/>
      <c r="HW210" s="27"/>
      <c r="HX210" s="27"/>
      <c r="HY210" s="27"/>
      <c r="HZ210" s="27"/>
      <c r="IA210" s="27"/>
      <c r="IB210" s="27"/>
      <c r="IC210" s="27"/>
      <c r="ID210" s="27"/>
      <c r="IE210" s="27"/>
      <c r="IF210" s="27"/>
      <c r="IG210" s="27"/>
      <c r="IH210" s="27"/>
      <c r="II210" s="27"/>
      <c r="IJ210" s="27"/>
      <c r="IK210" s="27"/>
      <c r="IL210" s="27"/>
      <c r="IM210" s="27"/>
      <c r="IN210" s="27"/>
      <c r="IO210" s="27"/>
      <c r="IP210" s="27"/>
      <c r="IQ210" s="27"/>
      <c r="IR210" s="27"/>
      <c r="IS210" s="27"/>
      <c r="IT210" s="27"/>
      <c r="IU210" s="27"/>
      <c r="IV210" s="27"/>
    </row>
    <row r="211" spans="1:256">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27"/>
      <c r="DY211" s="27"/>
      <c r="DZ211" s="27"/>
      <c r="EA211" s="27"/>
      <c r="EB211" s="27"/>
      <c r="EC211" s="27"/>
      <c r="ED211" s="27"/>
      <c r="EE211" s="27"/>
      <c r="EF211" s="27"/>
      <c r="EG211" s="27"/>
      <c r="EH211" s="27"/>
      <c r="EI211" s="27"/>
      <c r="EJ211" s="27"/>
      <c r="EK211" s="27"/>
      <c r="EL211" s="27"/>
      <c r="EM211" s="27"/>
      <c r="EN211" s="27"/>
      <c r="EO211" s="27"/>
      <c r="EP211" s="27"/>
      <c r="EQ211" s="27"/>
      <c r="ER211" s="27"/>
      <c r="ES211" s="27"/>
      <c r="ET211" s="27"/>
      <c r="EU211" s="27"/>
      <c r="EV211" s="27"/>
      <c r="EW211" s="27"/>
      <c r="EX211" s="27"/>
      <c r="EY211" s="27"/>
      <c r="EZ211" s="27"/>
      <c r="FA211" s="27"/>
      <c r="FB211" s="27"/>
      <c r="FC211" s="27"/>
      <c r="FD211" s="27"/>
      <c r="FE211" s="27"/>
      <c r="FF211" s="27"/>
      <c r="FG211" s="27"/>
      <c r="FH211" s="27"/>
      <c r="FI211" s="27"/>
      <c r="FJ211" s="27"/>
      <c r="FK211" s="27"/>
      <c r="FL211" s="27"/>
      <c r="FM211" s="27"/>
      <c r="FN211" s="27"/>
      <c r="FO211" s="27"/>
      <c r="FP211" s="27"/>
      <c r="FQ211" s="27"/>
      <c r="FR211" s="27"/>
      <c r="FS211" s="27"/>
      <c r="FT211" s="27"/>
      <c r="FU211" s="27"/>
      <c r="FV211" s="27"/>
      <c r="FW211" s="27"/>
      <c r="FX211" s="27"/>
      <c r="FY211" s="27"/>
      <c r="FZ211" s="27"/>
      <c r="GA211" s="27"/>
      <c r="GB211" s="27"/>
      <c r="GC211" s="27"/>
      <c r="GD211" s="27"/>
      <c r="GE211" s="27"/>
      <c r="GF211" s="27"/>
      <c r="GG211" s="27"/>
      <c r="GH211" s="27"/>
      <c r="GI211" s="27"/>
      <c r="GJ211" s="27"/>
      <c r="GK211" s="27"/>
      <c r="GL211" s="27"/>
      <c r="GM211" s="27"/>
      <c r="GN211" s="27"/>
      <c r="GO211" s="27"/>
      <c r="GP211" s="27"/>
      <c r="GQ211" s="27"/>
      <c r="GR211" s="27"/>
      <c r="GS211" s="27"/>
      <c r="GT211" s="27"/>
      <c r="GU211" s="27"/>
      <c r="GV211" s="27"/>
      <c r="GW211" s="27"/>
      <c r="GX211" s="27"/>
      <c r="GY211" s="27"/>
      <c r="GZ211" s="27"/>
      <c r="HA211" s="27"/>
      <c r="HB211" s="27"/>
      <c r="HC211" s="27"/>
      <c r="HD211" s="27"/>
      <c r="HE211" s="27"/>
      <c r="HF211" s="27"/>
      <c r="HG211" s="27"/>
      <c r="HH211" s="27"/>
      <c r="HI211" s="27"/>
      <c r="HJ211" s="27"/>
      <c r="HK211" s="27"/>
      <c r="HL211" s="27"/>
      <c r="HM211" s="27"/>
      <c r="HN211" s="27"/>
      <c r="HO211" s="27"/>
      <c r="HP211" s="27"/>
      <c r="HQ211" s="27"/>
      <c r="HR211" s="27"/>
      <c r="HS211" s="27"/>
      <c r="HT211" s="27"/>
      <c r="HU211" s="27"/>
      <c r="HV211" s="27"/>
      <c r="HW211" s="27"/>
      <c r="HX211" s="27"/>
      <c r="HY211" s="27"/>
      <c r="HZ211" s="27"/>
      <c r="IA211" s="27"/>
      <c r="IB211" s="27"/>
      <c r="IC211" s="27"/>
      <c r="ID211" s="27"/>
      <c r="IE211" s="27"/>
      <c r="IF211" s="27"/>
      <c r="IG211" s="27"/>
      <c r="IH211" s="27"/>
      <c r="II211" s="27"/>
      <c r="IJ211" s="27"/>
      <c r="IK211" s="27"/>
      <c r="IL211" s="27"/>
      <c r="IM211" s="27"/>
      <c r="IN211" s="27"/>
      <c r="IO211" s="27"/>
      <c r="IP211" s="27"/>
      <c r="IQ211" s="27"/>
      <c r="IR211" s="27"/>
      <c r="IS211" s="27"/>
      <c r="IT211" s="27"/>
      <c r="IU211" s="27"/>
      <c r="IV211" s="27"/>
    </row>
    <row r="212" spans="1:256">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27"/>
      <c r="DY212" s="27"/>
      <c r="DZ212" s="27"/>
      <c r="EA212" s="27"/>
      <c r="EB212" s="27"/>
      <c r="EC212" s="27"/>
      <c r="ED212" s="27"/>
      <c r="EE212" s="27"/>
      <c r="EF212" s="27"/>
      <c r="EG212" s="27"/>
      <c r="EH212" s="27"/>
      <c r="EI212" s="27"/>
      <c r="EJ212" s="27"/>
      <c r="EK212" s="27"/>
      <c r="EL212" s="27"/>
      <c r="EM212" s="27"/>
      <c r="EN212" s="27"/>
      <c r="EO212" s="27"/>
      <c r="EP212" s="27"/>
      <c r="EQ212" s="27"/>
      <c r="ER212" s="27"/>
      <c r="ES212" s="27"/>
      <c r="ET212" s="27"/>
      <c r="EU212" s="27"/>
      <c r="EV212" s="27"/>
      <c r="EW212" s="27"/>
      <c r="EX212" s="27"/>
      <c r="EY212" s="27"/>
      <c r="EZ212" s="27"/>
      <c r="FA212" s="27"/>
      <c r="FB212" s="27"/>
      <c r="FC212" s="27"/>
      <c r="FD212" s="27"/>
      <c r="FE212" s="27"/>
      <c r="FF212" s="27"/>
      <c r="FG212" s="27"/>
      <c r="FH212" s="27"/>
      <c r="FI212" s="27"/>
      <c r="FJ212" s="27"/>
      <c r="FK212" s="27"/>
      <c r="FL212" s="27"/>
      <c r="FM212" s="27"/>
      <c r="FN212" s="27"/>
      <c r="FO212" s="27"/>
      <c r="FP212" s="27"/>
      <c r="FQ212" s="27"/>
      <c r="FR212" s="27"/>
      <c r="FS212" s="27"/>
      <c r="FT212" s="27"/>
      <c r="FU212" s="27"/>
      <c r="FV212" s="27"/>
      <c r="FW212" s="27"/>
      <c r="FX212" s="27"/>
      <c r="FY212" s="27"/>
      <c r="FZ212" s="27"/>
      <c r="GA212" s="27"/>
      <c r="GB212" s="27"/>
      <c r="GC212" s="27"/>
      <c r="GD212" s="27"/>
      <c r="GE212" s="27"/>
      <c r="GF212" s="27"/>
      <c r="GG212" s="27"/>
      <c r="GH212" s="27"/>
      <c r="GI212" s="27"/>
      <c r="GJ212" s="27"/>
      <c r="GK212" s="27"/>
      <c r="GL212" s="27"/>
      <c r="GM212" s="27"/>
      <c r="GN212" s="27"/>
      <c r="GO212" s="27"/>
      <c r="GP212" s="27"/>
      <c r="GQ212" s="27"/>
      <c r="GR212" s="27"/>
      <c r="GS212" s="27"/>
      <c r="GT212" s="27"/>
      <c r="GU212" s="27"/>
      <c r="GV212" s="27"/>
      <c r="GW212" s="27"/>
      <c r="GX212" s="27"/>
      <c r="GY212" s="27"/>
      <c r="GZ212" s="27"/>
      <c r="HA212" s="27"/>
      <c r="HB212" s="27"/>
      <c r="HC212" s="27"/>
      <c r="HD212" s="27"/>
      <c r="HE212" s="27"/>
      <c r="HF212" s="27"/>
      <c r="HG212" s="27"/>
      <c r="HH212" s="27"/>
      <c r="HI212" s="27"/>
      <c r="HJ212" s="27"/>
      <c r="HK212" s="27"/>
      <c r="HL212" s="27"/>
      <c r="HM212" s="27"/>
      <c r="HN212" s="27"/>
      <c r="HO212" s="27"/>
      <c r="HP212" s="27"/>
      <c r="HQ212" s="27"/>
      <c r="HR212" s="27"/>
      <c r="HS212" s="27"/>
      <c r="HT212" s="27"/>
      <c r="HU212" s="27"/>
      <c r="HV212" s="27"/>
      <c r="HW212" s="27"/>
      <c r="HX212" s="27"/>
      <c r="HY212" s="27"/>
      <c r="HZ212" s="27"/>
      <c r="IA212" s="27"/>
      <c r="IB212" s="27"/>
      <c r="IC212" s="27"/>
      <c r="ID212" s="27"/>
      <c r="IE212" s="27"/>
      <c r="IF212" s="27"/>
      <c r="IG212" s="27"/>
      <c r="IH212" s="27"/>
      <c r="II212" s="27"/>
      <c r="IJ212" s="27"/>
      <c r="IK212" s="27"/>
      <c r="IL212" s="27"/>
      <c r="IM212" s="27"/>
      <c r="IN212" s="27"/>
      <c r="IO212" s="27"/>
      <c r="IP212" s="27"/>
      <c r="IQ212" s="27"/>
      <c r="IR212" s="27"/>
      <c r="IS212" s="27"/>
      <c r="IT212" s="27"/>
      <c r="IU212" s="27"/>
      <c r="IV212" s="27"/>
    </row>
    <row r="213" spans="1:256">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c r="DE213" s="27"/>
      <c r="DF213" s="27"/>
      <c r="DG213" s="27"/>
      <c r="DH213" s="27"/>
      <c r="DI213" s="27"/>
      <c r="DJ213" s="27"/>
      <c r="DK213" s="27"/>
      <c r="DL213" s="27"/>
      <c r="DM213" s="27"/>
      <c r="DN213" s="27"/>
      <c r="DO213" s="27"/>
      <c r="DP213" s="27"/>
      <c r="DQ213" s="27"/>
      <c r="DR213" s="27"/>
      <c r="DS213" s="27"/>
      <c r="DT213" s="27"/>
      <c r="DU213" s="27"/>
      <c r="DV213" s="27"/>
      <c r="DW213" s="27"/>
      <c r="DX213" s="27"/>
      <c r="DY213" s="27"/>
      <c r="DZ213" s="27"/>
      <c r="EA213" s="27"/>
      <c r="EB213" s="27"/>
      <c r="EC213" s="27"/>
      <c r="ED213" s="27"/>
      <c r="EE213" s="27"/>
      <c r="EF213" s="27"/>
      <c r="EG213" s="27"/>
      <c r="EH213" s="27"/>
      <c r="EI213" s="27"/>
      <c r="EJ213" s="27"/>
      <c r="EK213" s="27"/>
      <c r="EL213" s="27"/>
      <c r="EM213" s="27"/>
      <c r="EN213" s="27"/>
      <c r="EO213" s="27"/>
      <c r="EP213" s="27"/>
      <c r="EQ213" s="27"/>
      <c r="ER213" s="27"/>
      <c r="ES213" s="27"/>
      <c r="ET213" s="27"/>
      <c r="EU213" s="27"/>
      <c r="EV213" s="27"/>
      <c r="EW213" s="27"/>
      <c r="EX213" s="27"/>
      <c r="EY213" s="27"/>
      <c r="EZ213" s="27"/>
      <c r="FA213" s="27"/>
      <c r="FB213" s="27"/>
      <c r="FC213" s="27"/>
      <c r="FD213" s="27"/>
      <c r="FE213" s="27"/>
      <c r="FF213" s="27"/>
      <c r="FG213" s="27"/>
      <c r="FH213" s="27"/>
      <c r="FI213" s="27"/>
      <c r="FJ213" s="27"/>
      <c r="FK213" s="27"/>
      <c r="FL213" s="27"/>
      <c r="FM213" s="27"/>
      <c r="FN213" s="27"/>
      <c r="FO213" s="27"/>
      <c r="FP213" s="27"/>
      <c r="FQ213" s="27"/>
      <c r="FR213" s="27"/>
      <c r="FS213" s="27"/>
      <c r="FT213" s="27"/>
      <c r="FU213" s="27"/>
      <c r="FV213" s="27"/>
      <c r="FW213" s="27"/>
      <c r="FX213" s="27"/>
      <c r="FY213" s="27"/>
      <c r="FZ213" s="27"/>
      <c r="GA213" s="27"/>
      <c r="GB213" s="27"/>
      <c r="GC213" s="27"/>
      <c r="GD213" s="27"/>
      <c r="GE213" s="27"/>
      <c r="GF213" s="27"/>
      <c r="GG213" s="27"/>
      <c r="GH213" s="27"/>
      <c r="GI213" s="27"/>
      <c r="GJ213" s="27"/>
      <c r="GK213" s="27"/>
      <c r="GL213" s="27"/>
      <c r="GM213" s="27"/>
      <c r="GN213" s="27"/>
      <c r="GO213" s="27"/>
      <c r="GP213" s="27"/>
      <c r="GQ213" s="27"/>
      <c r="GR213" s="27"/>
      <c r="GS213" s="27"/>
      <c r="GT213" s="27"/>
      <c r="GU213" s="27"/>
      <c r="GV213" s="27"/>
      <c r="GW213" s="27"/>
      <c r="GX213" s="27"/>
      <c r="GY213" s="27"/>
      <c r="GZ213" s="27"/>
      <c r="HA213" s="27"/>
      <c r="HB213" s="27"/>
      <c r="HC213" s="27"/>
      <c r="HD213" s="27"/>
      <c r="HE213" s="27"/>
      <c r="HF213" s="27"/>
      <c r="HG213" s="27"/>
      <c r="HH213" s="27"/>
      <c r="HI213" s="27"/>
      <c r="HJ213" s="27"/>
      <c r="HK213" s="27"/>
      <c r="HL213" s="27"/>
      <c r="HM213" s="27"/>
      <c r="HN213" s="27"/>
      <c r="HO213" s="27"/>
      <c r="HP213" s="27"/>
      <c r="HQ213" s="27"/>
      <c r="HR213" s="27"/>
      <c r="HS213" s="27"/>
      <c r="HT213" s="27"/>
      <c r="HU213" s="27"/>
      <c r="HV213" s="27"/>
      <c r="HW213" s="27"/>
      <c r="HX213" s="27"/>
      <c r="HY213" s="27"/>
      <c r="HZ213" s="27"/>
      <c r="IA213" s="27"/>
      <c r="IB213" s="27"/>
      <c r="IC213" s="27"/>
      <c r="ID213" s="27"/>
      <c r="IE213" s="27"/>
      <c r="IF213" s="27"/>
      <c r="IG213" s="27"/>
      <c r="IH213" s="27"/>
      <c r="II213" s="27"/>
      <c r="IJ213" s="27"/>
      <c r="IK213" s="27"/>
      <c r="IL213" s="27"/>
      <c r="IM213" s="27"/>
      <c r="IN213" s="27"/>
      <c r="IO213" s="27"/>
      <c r="IP213" s="27"/>
      <c r="IQ213" s="27"/>
      <c r="IR213" s="27"/>
      <c r="IS213" s="27"/>
      <c r="IT213" s="27"/>
      <c r="IU213" s="27"/>
      <c r="IV213" s="27"/>
    </row>
    <row r="214" spans="1:256">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c r="DE214" s="27"/>
      <c r="DF214" s="27"/>
      <c r="DG214" s="27"/>
      <c r="DH214" s="27"/>
      <c r="DI214" s="27"/>
      <c r="DJ214" s="27"/>
      <c r="DK214" s="27"/>
      <c r="DL214" s="27"/>
      <c r="DM214" s="27"/>
      <c r="DN214" s="27"/>
      <c r="DO214" s="27"/>
      <c r="DP214" s="27"/>
      <c r="DQ214" s="27"/>
      <c r="DR214" s="27"/>
      <c r="DS214" s="27"/>
      <c r="DT214" s="27"/>
      <c r="DU214" s="27"/>
      <c r="DV214" s="27"/>
      <c r="DW214" s="27"/>
      <c r="DX214" s="27"/>
      <c r="DY214" s="27"/>
      <c r="DZ214" s="27"/>
      <c r="EA214" s="27"/>
      <c r="EB214" s="27"/>
      <c r="EC214" s="27"/>
      <c r="ED214" s="27"/>
      <c r="EE214" s="27"/>
      <c r="EF214" s="27"/>
      <c r="EG214" s="27"/>
      <c r="EH214" s="27"/>
      <c r="EI214" s="27"/>
      <c r="EJ214" s="27"/>
      <c r="EK214" s="27"/>
      <c r="EL214" s="27"/>
      <c r="EM214" s="27"/>
      <c r="EN214" s="27"/>
      <c r="EO214" s="27"/>
      <c r="EP214" s="27"/>
      <c r="EQ214" s="27"/>
      <c r="ER214" s="27"/>
      <c r="ES214" s="27"/>
      <c r="ET214" s="27"/>
      <c r="EU214" s="27"/>
      <c r="EV214" s="27"/>
      <c r="EW214" s="27"/>
      <c r="EX214" s="27"/>
      <c r="EY214" s="27"/>
      <c r="EZ214" s="27"/>
      <c r="FA214" s="27"/>
      <c r="FB214" s="27"/>
      <c r="FC214" s="27"/>
      <c r="FD214" s="27"/>
      <c r="FE214" s="27"/>
      <c r="FF214" s="27"/>
      <c r="FG214" s="27"/>
      <c r="FH214" s="27"/>
      <c r="FI214" s="27"/>
      <c r="FJ214" s="27"/>
      <c r="FK214" s="27"/>
      <c r="FL214" s="27"/>
      <c r="FM214" s="27"/>
      <c r="FN214" s="27"/>
      <c r="FO214" s="27"/>
      <c r="FP214" s="27"/>
      <c r="FQ214" s="27"/>
      <c r="FR214" s="27"/>
      <c r="FS214" s="27"/>
      <c r="FT214" s="27"/>
      <c r="FU214" s="27"/>
      <c r="FV214" s="27"/>
      <c r="FW214" s="27"/>
      <c r="FX214" s="27"/>
      <c r="FY214" s="27"/>
      <c r="FZ214" s="27"/>
      <c r="GA214" s="27"/>
      <c r="GB214" s="27"/>
      <c r="GC214" s="27"/>
      <c r="GD214" s="27"/>
      <c r="GE214" s="27"/>
      <c r="GF214" s="27"/>
      <c r="GG214" s="27"/>
      <c r="GH214" s="27"/>
      <c r="GI214" s="27"/>
      <c r="GJ214" s="27"/>
      <c r="GK214" s="27"/>
      <c r="GL214" s="27"/>
      <c r="GM214" s="27"/>
      <c r="GN214" s="27"/>
      <c r="GO214" s="27"/>
      <c r="GP214" s="27"/>
      <c r="GQ214" s="27"/>
      <c r="GR214" s="27"/>
      <c r="GS214" s="27"/>
      <c r="GT214" s="27"/>
      <c r="GU214" s="27"/>
      <c r="GV214" s="27"/>
      <c r="GW214" s="27"/>
      <c r="GX214" s="27"/>
      <c r="GY214" s="27"/>
      <c r="GZ214" s="27"/>
      <c r="HA214" s="27"/>
      <c r="HB214" s="27"/>
      <c r="HC214" s="27"/>
      <c r="HD214" s="27"/>
      <c r="HE214" s="27"/>
      <c r="HF214" s="27"/>
      <c r="HG214" s="27"/>
      <c r="HH214" s="27"/>
      <c r="HI214" s="27"/>
      <c r="HJ214" s="27"/>
      <c r="HK214" s="27"/>
      <c r="HL214" s="27"/>
      <c r="HM214" s="27"/>
      <c r="HN214" s="27"/>
      <c r="HO214" s="27"/>
      <c r="HP214" s="27"/>
      <c r="HQ214" s="27"/>
      <c r="HR214" s="27"/>
      <c r="HS214" s="27"/>
      <c r="HT214" s="27"/>
      <c r="HU214" s="27"/>
      <c r="HV214" s="27"/>
      <c r="HW214" s="27"/>
      <c r="HX214" s="27"/>
      <c r="HY214" s="27"/>
      <c r="HZ214" s="27"/>
      <c r="IA214" s="27"/>
      <c r="IB214" s="27"/>
      <c r="IC214" s="27"/>
      <c r="ID214" s="27"/>
      <c r="IE214" s="27"/>
      <c r="IF214" s="27"/>
      <c r="IG214" s="27"/>
      <c r="IH214" s="27"/>
      <c r="II214" s="27"/>
      <c r="IJ214" s="27"/>
      <c r="IK214" s="27"/>
      <c r="IL214" s="27"/>
      <c r="IM214" s="27"/>
      <c r="IN214" s="27"/>
      <c r="IO214" s="27"/>
      <c r="IP214" s="27"/>
      <c r="IQ214" s="27"/>
      <c r="IR214" s="27"/>
      <c r="IS214" s="27"/>
      <c r="IT214" s="27"/>
      <c r="IU214" s="27"/>
      <c r="IV214" s="27"/>
    </row>
    <row r="215" spans="1:256">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c r="EC215" s="27"/>
      <c r="ED215" s="27"/>
      <c r="EE215" s="27"/>
      <c r="EF215" s="27"/>
      <c r="EG215" s="27"/>
      <c r="EH215" s="27"/>
      <c r="EI215" s="27"/>
      <c r="EJ215" s="27"/>
      <c r="EK215" s="27"/>
      <c r="EL215" s="27"/>
      <c r="EM215" s="27"/>
      <c r="EN215" s="27"/>
      <c r="EO215" s="27"/>
      <c r="EP215" s="27"/>
      <c r="EQ215" s="27"/>
      <c r="ER215" s="27"/>
      <c r="ES215" s="27"/>
      <c r="ET215" s="27"/>
      <c r="EU215" s="27"/>
      <c r="EV215" s="27"/>
      <c r="EW215" s="27"/>
      <c r="EX215" s="27"/>
      <c r="EY215" s="27"/>
      <c r="EZ215" s="27"/>
      <c r="FA215" s="27"/>
      <c r="FB215" s="27"/>
      <c r="FC215" s="27"/>
      <c r="FD215" s="27"/>
      <c r="FE215" s="27"/>
      <c r="FF215" s="27"/>
      <c r="FG215" s="27"/>
      <c r="FH215" s="27"/>
      <c r="FI215" s="27"/>
      <c r="FJ215" s="27"/>
      <c r="FK215" s="27"/>
      <c r="FL215" s="27"/>
      <c r="FM215" s="27"/>
      <c r="FN215" s="27"/>
      <c r="FO215" s="27"/>
      <c r="FP215" s="27"/>
      <c r="FQ215" s="27"/>
      <c r="FR215" s="27"/>
      <c r="FS215" s="27"/>
      <c r="FT215" s="27"/>
      <c r="FU215" s="27"/>
      <c r="FV215" s="27"/>
      <c r="FW215" s="27"/>
      <c r="FX215" s="27"/>
      <c r="FY215" s="27"/>
      <c r="FZ215" s="27"/>
      <c r="GA215" s="27"/>
      <c r="GB215" s="27"/>
      <c r="GC215" s="27"/>
      <c r="GD215" s="27"/>
      <c r="GE215" s="27"/>
      <c r="GF215" s="27"/>
      <c r="GG215" s="27"/>
      <c r="GH215" s="27"/>
      <c r="GI215" s="27"/>
      <c r="GJ215" s="27"/>
      <c r="GK215" s="27"/>
      <c r="GL215" s="27"/>
      <c r="GM215" s="27"/>
      <c r="GN215" s="27"/>
      <c r="GO215" s="27"/>
      <c r="GP215" s="27"/>
      <c r="GQ215" s="27"/>
      <c r="GR215" s="27"/>
      <c r="GS215" s="27"/>
      <c r="GT215" s="27"/>
      <c r="GU215" s="27"/>
      <c r="GV215" s="27"/>
      <c r="GW215" s="27"/>
      <c r="GX215" s="27"/>
      <c r="GY215" s="27"/>
      <c r="GZ215" s="27"/>
      <c r="HA215" s="27"/>
      <c r="HB215" s="27"/>
      <c r="HC215" s="27"/>
      <c r="HD215" s="27"/>
      <c r="HE215" s="27"/>
      <c r="HF215" s="27"/>
      <c r="HG215" s="27"/>
      <c r="HH215" s="27"/>
      <c r="HI215" s="27"/>
      <c r="HJ215" s="27"/>
      <c r="HK215" s="27"/>
      <c r="HL215" s="27"/>
      <c r="HM215" s="27"/>
      <c r="HN215" s="27"/>
      <c r="HO215" s="27"/>
      <c r="HP215" s="27"/>
      <c r="HQ215" s="27"/>
      <c r="HR215" s="27"/>
      <c r="HS215" s="27"/>
      <c r="HT215" s="27"/>
      <c r="HU215" s="27"/>
      <c r="HV215" s="27"/>
      <c r="HW215" s="27"/>
      <c r="HX215" s="27"/>
      <c r="HY215" s="27"/>
      <c r="HZ215" s="27"/>
      <c r="IA215" s="27"/>
      <c r="IB215" s="27"/>
      <c r="IC215" s="27"/>
      <c r="ID215" s="27"/>
      <c r="IE215" s="27"/>
      <c r="IF215" s="27"/>
      <c r="IG215" s="27"/>
      <c r="IH215" s="27"/>
      <c r="II215" s="27"/>
      <c r="IJ215" s="27"/>
      <c r="IK215" s="27"/>
      <c r="IL215" s="27"/>
      <c r="IM215" s="27"/>
      <c r="IN215" s="27"/>
      <c r="IO215" s="27"/>
      <c r="IP215" s="27"/>
      <c r="IQ215" s="27"/>
      <c r="IR215" s="27"/>
      <c r="IS215" s="27"/>
      <c r="IT215" s="27"/>
      <c r="IU215" s="27"/>
      <c r="IV215" s="27"/>
    </row>
    <row r="216" spans="1:256">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27"/>
      <c r="DY216" s="27"/>
      <c r="DZ216" s="27"/>
      <c r="EA216" s="27"/>
      <c r="EB216" s="27"/>
      <c r="EC216" s="27"/>
      <c r="ED216" s="27"/>
      <c r="EE216" s="27"/>
      <c r="EF216" s="27"/>
      <c r="EG216" s="27"/>
      <c r="EH216" s="27"/>
      <c r="EI216" s="27"/>
      <c r="EJ216" s="27"/>
      <c r="EK216" s="27"/>
      <c r="EL216" s="27"/>
      <c r="EM216" s="27"/>
      <c r="EN216" s="27"/>
      <c r="EO216" s="27"/>
      <c r="EP216" s="27"/>
      <c r="EQ216" s="27"/>
      <c r="ER216" s="27"/>
      <c r="ES216" s="27"/>
      <c r="ET216" s="27"/>
      <c r="EU216" s="27"/>
      <c r="EV216" s="27"/>
      <c r="EW216" s="27"/>
      <c r="EX216" s="27"/>
      <c r="EY216" s="27"/>
      <c r="EZ216" s="27"/>
      <c r="FA216" s="27"/>
      <c r="FB216" s="27"/>
      <c r="FC216" s="27"/>
      <c r="FD216" s="27"/>
      <c r="FE216" s="27"/>
      <c r="FF216" s="27"/>
      <c r="FG216" s="27"/>
      <c r="FH216" s="27"/>
      <c r="FI216" s="27"/>
      <c r="FJ216" s="27"/>
      <c r="FK216" s="27"/>
      <c r="FL216" s="27"/>
      <c r="FM216" s="27"/>
      <c r="FN216" s="27"/>
      <c r="FO216" s="27"/>
      <c r="FP216" s="27"/>
      <c r="FQ216" s="27"/>
      <c r="FR216" s="27"/>
      <c r="FS216" s="27"/>
      <c r="FT216" s="27"/>
      <c r="FU216" s="27"/>
      <c r="FV216" s="27"/>
      <c r="FW216" s="27"/>
      <c r="FX216" s="27"/>
      <c r="FY216" s="27"/>
      <c r="FZ216" s="27"/>
      <c r="GA216" s="27"/>
      <c r="GB216" s="27"/>
      <c r="GC216" s="27"/>
      <c r="GD216" s="27"/>
      <c r="GE216" s="27"/>
      <c r="GF216" s="27"/>
      <c r="GG216" s="27"/>
      <c r="GH216" s="27"/>
      <c r="GI216" s="27"/>
      <c r="GJ216" s="27"/>
      <c r="GK216" s="27"/>
      <c r="GL216" s="27"/>
      <c r="GM216" s="27"/>
      <c r="GN216" s="27"/>
      <c r="GO216" s="27"/>
      <c r="GP216" s="27"/>
      <c r="GQ216" s="27"/>
      <c r="GR216" s="27"/>
      <c r="GS216" s="27"/>
      <c r="GT216" s="27"/>
      <c r="GU216" s="27"/>
      <c r="GV216" s="27"/>
      <c r="GW216" s="27"/>
      <c r="GX216" s="27"/>
      <c r="GY216" s="27"/>
      <c r="GZ216" s="27"/>
      <c r="HA216" s="27"/>
      <c r="HB216" s="27"/>
      <c r="HC216" s="27"/>
      <c r="HD216" s="27"/>
      <c r="HE216" s="27"/>
      <c r="HF216" s="27"/>
      <c r="HG216" s="27"/>
      <c r="HH216" s="27"/>
      <c r="HI216" s="27"/>
      <c r="HJ216" s="27"/>
      <c r="HK216" s="27"/>
      <c r="HL216" s="27"/>
      <c r="HM216" s="27"/>
      <c r="HN216" s="27"/>
      <c r="HO216" s="27"/>
      <c r="HP216" s="27"/>
      <c r="HQ216" s="27"/>
      <c r="HR216" s="27"/>
      <c r="HS216" s="27"/>
      <c r="HT216" s="27"/>
      <c r="HU216" s="27"/>
      <c r="HV216" s="27"/>
      <c r="HW216" s="27"/>
      <c r="HX216" s="27"/>
      <c r="HY216" s="27"/>
      <c r="HZ216" s="27"/>
      <c r="IA216" s="27"/>
      <c r="IB216" s="27"/>
      <c r="IC216" s="27"/>
      <c r="ID216" s="27"/>
      <c r="IE216" s="27"/>
      <c r="IF216" s="27"/>
      <c r="IG216" s="27"/>
      <c r="IH216" s="27"/>
      <c r="II216" s="27"/>
      <c r="IJ216" s="27"/>
      <c r="IK216" s="27"/>
      <c r="IL216" s="27"/>
      <c r="IM216" s="27"/>
      <c r="IN216" s="27"/>
      <c r="IO216" s="27"/>
      <c r="IP216" s="27"/>
      <c r="IQ216" s="27"/>
      <c r="IR216" s="27"/>
      <c r="IS216" s="27"/>
      <c r="IT216" s="27"/>
      <c r="IU216" s="27"/>
      <c r="IV216" s="27"/>
    </row>
    <row r="217" spans="1:256">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27"/>
      <c r="DY217" s="27"/>
      <c r="DZ217" s="27"/>
      <c r="EA217" s="27"/>
      <c r="EB217" s="27"/>
      <c r="EC217" s="27"/>
      <c r="ED217" s="27"/>
      <c r="EE217" s="27"/>
      <c r="EF217" s="27"/>
      <c r="EG217" s="27"/>
      <c r="EH217" s="27"/>
      <c r="EI217" s="27"/>
      <c r="EJ217" s="27"/>
      <c r="EK217" s="27"/>
      <c r="EL217" s="27"/>
      <c r="EM217" s="27"/>
      <c r="EN217" s="27"/>
      <c r="EO217" s="27"/>
      <c r="EP217" s="27"/>
      <c r="EQ217" s="27"/>
      <c r="ER217" s="27"/>
      <c r="ES217" s="27"/>
      <c r="ET217" s="27"/>
      <c r="EU217" s="27"/>
      <c r="EV217" s="27"/>
      <c r="EW217" s="27"/>
      <c r="EX217" s="27"/>
      <c r="EY217" s="27"/>
      <c r="EZ217" s="27"/>
      <c r="FA217" s="27"/>
      <c r="FB217" s="27"/>
      <c r="FC217" s="27"/>
      <c r="FD217" s="27"/>
      <c r="FE217" s="27"/>
      <c r="FF217" s="27"/>
      <c r="FG217" s="27"/>
      <c r="FH217" s="27"/>
      <c r="FI217" s="27"/>
      <c r="FJ217" s="27"/>
      <c r="FK217" s="27"/>
      <c r="FL217" s="27"/>
      <c r="FM217" s="27"/>
      <c r="FN217" s="27"/>
      <c r="FO217" s="27"/>
      <c r="FP217" s="27"/>
      <c r="FQ217" s="27"/>
      <c r="FR217" s="27"/>
      <c r="FS217" s="27"/>
      <c r="FT217" s="27"/>
      <c r="FU217" s="27"/>
      <c r="FV217" s="27"/>
      <c r="FW217" s="27"/>
      <c r="FX217" s="27"/>
      <c r="FY217" s="27"/>
      <c r="FZ217" s="27"/>
      <c r="GA217" s="27"/>
      <c r="GB217" s="27"/>
      <c r="GC217" s="27"/>
      <c r="GD217" s="27"/>
      <c r="GE217" s="27"/>
      <c r="GF217" s="27"/>
      <c r="GG217" s="27"/>
      <c r="GH217" s="27"/>
      <c r="GI217" s="27"/>
      <c r="GJ217" s="27"/>
      <c r="GK217" s="27"/>
      <c r="GL217" s="27"/>
      <c r="GM217" s="27"/>
      <c r="GN217" s="27"/>
      <c r="GO217" s="27"/>
      <c r="GP217" s="27"/>
      <c r="GQ217" s="27"/>
      <c r="GR217" s="27"/>
      <c r="GS217" s="27"/>
      <c r="GT217" s="27"/>
      <c r="GU217" s="27"/>
      <c r="GV217" s="27"/>
      <c r="GW217" s="27"/>
      <c r="GX217" s="27"/>
      <c r="GY217" s="27"/>
      <c r="GZ217" s="27"/>
      <c r="HA217" s="27"/>
      <c r="HB217" s="27"/>
      <c r="HC217" s="27"/>
      <c r="HD217" s="27"/>
      <c r="HE217" s="27"/>
      <c r="HF217" s="27"/>
      <c r="HG217" s="27"/>
      <c r="HH217" s="27"/>
      <c r="HI217" s="27"/>
      <c r="HJ217" s="27"/>
      <c r="HK217" s="27"/>
      <c r="HL217" s="27"/>
      <c r="HM217" s="27"/>
      <c r="HN217" s="27"/>
      <c r="HO217" s="27"/>
      <c r="HP217" s="27"/>
      <c r="HQ217" s="27"/>
      <c r="HR217" s="27"/>
      <c r="HS217" s="27"/>
      <c r="HT217" s="27"/>
      <c r="HU217" s="27"/>
      <c r="HV217" s="27"/>
      <c r="HW217" s="27"/>
      <c r="HX217" s="27"/>
      <c r="HY217" s="27"/>
      <c r="HZ217" s="27"/>
      <c r="IA217" s="27"/>
      <c r="IB217" s="27"/>
      <c r="IC217" s="27"/>
      <c r="ID217" s="27"/>
      <c r="IE217" s="27"/>
      <c r="IF217" s="27"/>
      <c r="IG217" s="27"/>
      <c r="IH217" s="27"/>
      <c r="II217" s="27"/>
      <c r="IJ217" s="27"/>
      <c r="IK217" s="27"/>
      <c r="IL217" s="27"/>
      <c r="IM217" s="27"/>
      <c r="IN217" s="27"/>
      <c r="IO217" s="27"/>
      <c r="IP217" s="27"/>
      <c r="IQ217" s="27"/>
      <c r="IR217" s="27"/>
      <c r="IS217" s="27"/>
      <c r="IT217" s="27"/>
      <c r="IU217" s="27"/>
      <c r="IV217" s="27"/>
    </row>
    <row r="218" spans="1:256">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c r="DE218" s="27"/>
      <c r="DF218" s="27"/>
      <c r="DG218" s="27"/>
      <c r="DH218" s="27"/>
      <c r="DI218" s="27"/>
      <c r="DJ218" s="27"/>
      <c r="DK218" s="27"/>
      <c r="DL218" s="27"/>
      <c r="DM218" s="27"/>
      <c r="DN218" s="27"/>
      <c r="DO218" s="27"/>
      <c r="DP218" s="27"/>
      <c r="DQ218" s="27"/>
      <c r="DR218" s="27"/>
      <c r="DS218" s="27"/>
      <c r="DT218" s="27"/>
      <c r="DU218" s="27"/>
      <c r="DV218" s="27"/>
      <c r="DW218" s="27"/>
      <c r="DX218" s="27"/>
      <c r="DY218" s="27"/>
      <c r="DZ218" s="27"/>
      <c r="EA218" s="27"/>
      <c r="EB218" s="27"/>
      <c r="EC218" s="27"/>
      <c r="ED218" s="27"/>
      <c r="EE218" s="27"/>
      <c r="EF218" s="27"/>
      <c r="EG218" s="27"/>
      <c r="EH218" s="27"/>
      <c r="EI218" s="27"/>
      <c r="EJ218" s="27"/>
      <c r="EK218" s="27"/>
      <c r="EL218" s="27"/>
      <c r="EM218" s="27"/>
      <c r="EN218" s="27"/>
      <c r="EO218" s="27"/>
      <c r="EP218" s="27"/>
      <c r="EQ218" s="27"/>
      <c r="ER218" s="27"/>
      <c r="ES218" s="27"/>
      <c r="ET218" s="27"/>
      <c r="EU218" s="27"/>
      <c r="EV218" s="27"/>
      <c r="EW218" s="27"/>
      <c r="EX218" s="27"/>
      <c r="EY218" s="27"/>
      <c r="EZ218" s="27"/>
      <c r="FA218" s="27"/>
      <c r="FB218" s="27"/>
      <c r="FC218" s="27"/>
      <c r="FD218" s="27"/>
      <c r="FE218" s="27"/>
      <c r="FF218" s="27"/>
      <c r="FG218" s="27"/>
      <c r="FH218" s="27"/>
      <c r="FI218" s="27"/>
      <c r="FJ218" s="27"/>
      <c r="FK218" s="27"/>
      <c r="FL218" s="27"/>
      <c r="FM218" s="27"/>
      <c r="FN218" s="27"/>
      <c r="FO218" s="27"/>
      <c r="FP218" s="27"/>
      <c r="FQ218" s="27"/>
      <c r="FR218" s="27"/>
      <c r="FS218" s="27"/>
      <c r="FT218" s="27"/>
      <c r="FU218" s="27"/>
      <c r="FV218" s="27"/>
      <c r="FW218" s="27"/>
      <c r="FX218" s="27"/>
      <c r="FY218" s="27"/>
      <c r="FZ218" s="27"/>
      <c r="GA218" s="27"/>
      <c r="GB218" s="27"/>
      <c r="GC218" s="27"/>
      <c r="GD218" s="27"/>
      <c r="GE218" s="27"/>
      <c r="GF218" s="27"/>
      <c r="GG218" s="27"/>
      <c r="GH218" s="27"/>
      <c r="GI218" s="27"/>
      <c r="GJ218" s="27"/>
      <c r="GK218" s="27"/>
      <c r="GL218" s="27"/>
      <c r="GM218" s="27"/>
      <c r="GN218" s="27"/>
      <c r="GO218" s="27"/>
      <c r="GP218" s="27"/>
      <c r="GQ218" s="27"/>
      <c r="GR218" s="27"/>
      <c r="GS218" s="27"/>
      <c r="GT218" s="27"/>
      <c r="GU218" s="27"/>
      <c r="GV218" s="27"/>
      <c r="GW218" s="27"/>
      <c r="GX218" s="27"/>
      <c r="GY218" s="27"/>
      <c r="GZ218" s="27"/>
      <c r="HA218" s="27"/>
      <c r="HB218" s="27"/>
      <c r="HC218" s="27"/>
      <c r="HD218" s="27"/>
      <c r="HE218" s="27"/>
      <c r="HF218" s="27"/>
      <c r="HG218" s="27"/>
      <c r="HH218" s="27"/>
      <c r="HI218" s="27"/>
      <c r="HJ218" s="27"/>
      <c r="HK218" s="27"/>
      <c r="HL218" s="27"/>
      <c r="HM218" s="27"/>
      <c r="HN218" s="27"/>
      <c r="HO218" s="27"/>
      <c r="HP218" s="27"/>
      <c r="HQ218" s="27"/>
      <c r="HR218" s="27"/>
      <c r="HS218" s="27"/>
      <c r="HT218" s="27"/>
      <c r="HU218" s="27"/>
      <c r="HV218" s="27"/>
      <c r="HW218" s="27"/>
      <c r="HX218" s="27"/>
      <c r="HY218" s="27"/>
      <c r="HZ218" s="27"/>
      <c r="IA218" s="27"/>
      <c r="IB218" s="27"/>
      <c r="IC218" s="27"/>
      <c r="ID218" s="27"/>
      <c r="IE218" s="27"/>
      <c r="IF218" s="27"/>
      <c r="IG218" s="27"/>
      <c r="IH218" s="27"/>
      <c r="II218" s="27"/>
      <c r="IJ218" s="27"/>
      <c r="IK218" s="27"/>
      <c r="IL218" s="27"/>
      <c r="IM218" s="27"/>
      <c r="IN218" s="27"/>
      <c r="IO218" s="27"/>
      <c r="IP218" s="27"/>
      <c r="IQ218" s="27"/>
      <c r="IR218" s="27"/>
      <c r="IS218" s="27"/>
      <c r="IT218" s="27"/>
      <c r="IU218" s="27"/>
      <c r="IV218" s="27"/>
    </row>
    <row r="219" spans="1:256">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27"/>
      <c r="DY219" s="27"/>
      <c r="DZ219" s="27"/>
      <c r="EA219" s="27"/>
      <c r="EB219" s="27"/>
      <c r="EC219" s="27"/>
      <c r="ED219" s="27"/>
      <c r="EE219" s="27"/>
      <c r="EF219" s="27"/>
      <c r="EG219" s="27"/>
      <c r="EH219" s="27"/>
      <c r="EI219" s="27"/>
      <c r="EJ219" s="27"/>
      <c r="EK219" s="27"/>
      <c r="EL219" s="27"/>
      <c r="EM219" s="27"/>
      <c r="EN219" s="27"/>
      <c r="EO219" s="27"/>
      <c r="EP219" s="27"/>
      <c r="EQ219" s="27"/>
      <c r="ER219" s="27"/>
      <c r="ES219" s="27"/>
      <c r="ET219" s="27"/>
      <c r="EU219" s="27"/>
      <c r="EV219" s="27"/>
      <c r="EW219" s="27"/>
      <c r="EX219" s="27"/>
      <c r="EY219" s="27"/>
      <c r="EZ219" s="27"/>
      <c r="FA219" s="27"/>
      <c r="FB219" s="27"/>
      <c r="FC219" s="27"/>
      <c r="FD219" s="27"/>
      <c r="FE219" s="27"/>
      <c r="FF219" s="27"/>
      <c r="FG219" s="27"/>
      <c r="FH219" s="27"/>
      <c r="FI219" s="27"/>
      <c r="FJ219" s="27"/>
      <c r="FK219" s="27"/>
      <c r="FL219" s="27"/>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7"/>
      <c r="GR219" s="27"/>
      <c r="GS219" s="27"/>
      <c r="GT219" s="27"/>
      <c r="GU219" s="27"/>
      <c r="GV219" s="27"/>
      <c r="GW219" s="27"/>
      <c r="GX219" s="27"/>
      <c r="GY219" s="27"/>
      <c r="GZ219" s="27"/>
      <c r="HA219" s="27"/>
      <c r="HB219" s="27"/>
      <c r="HC219" s="27"/>
      <c r="HD219" s="27"/>
      <c r="HE219" s="27"/>
      <c r="HF219" s="27"/>
      <c r="HG219" s="27"/>
      <c r="HH219" s="27"/>
      <c r="HI219" s="27"/>
      <c r="HJ219" s="27"/>
      <c r="HK219" s="27"/>
      <c r="HL219" s="27"/>
      <c r="HM219" s="27"/>
      <c r="HN219" s="27"/>
      <c r="HO219" s="27"/>
      <c r="HP219" s="27"/>
      <c r="HQ219" s="27"/>
      <c r="HR219" s="27"/>
      <c r="HS219" s="27"/>
      <c r="HT219" s="27"/>
      <c r="HU219" s="27"/>
      <c r="HV219" s="27"/>
      <c r="HW219" s="27"/>
      <c r="HX219" s="27"/>
      <c r="HY219" s="27"/>
      <c r="HZ219" s="27"/>
      <c r="IA219" s="27"/>
      <c r="IB219" s="27"/>
      <c r="IC219" s="27"/>
      <c r="ID219" s="27"/>
      <c r="IE219" s="27"/>
      <c r="IF219" s="27"/>
      <c r="IG219" s="27"/>
      <c r="IH219" s="27"/>
      <c r="II219" s="27"/>
      <c r="IJ219" s="27"/>
      <c r="IK219" s="27"/>
      <c r="IL219" s="27"/>
      <c r="IM219" s="27"/>
      <c r="IN219" s="27"/>
      <c r="IO219" s="27"/>
      <c r="IP219" s="27"/>
      <c r="IQ219" s="27"/>
      <c r="IR219" s="27"/>
      <c r="IS219" s="27"/>
      <c r="IT219" s="27"/>
      <c r="IU219" s="27"/>
      <c r="IV219" s="27"/>
    </row>
    <row r="220" spans="1:256">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27"/>
      <c r="DY220" s="27"/>
      <c r="DZ220" s="27"/>
      <c r="EA220" s="27"/>
      <c r="EB220" s="27"/>
      <c r="EC220" s="27"/>
      <c r="ED220" s="27"/>
      <c r="EE220" s="27"/>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7"/>
      <c r="GR220" s="27"/>
      <c r="GS220" s="27"/>
      <c r="GT220" s="27"/>
      <c r="GU220" s="27"/>
      <c r="GV220" s="27"/>
      <c r="GW220" s="27"/>
      <c r="GX220" s="27"/>
      <c r="GY220" s="27"/>
      <c r="GZ220" s="27"/>
      <c r="HA220" s="27"/>
      <c r="HB220" s="27"/>
      <c r="HC220" s="27"/>
      <c r="HD220" s="27"/>
      <c r="HE220" s="27"/>
      <c r="HF220" s="27"/>
      <c r="HG220" s="27"/>
      <c r="HH220" s="27"/>
      <c r="HI220" s="27"/>
      <c r="HJ220" s="27"/>
      <c r="HK220" s="27"/>
      <c r="HL220" s="27"/>
      <c r="HM220" s="27"/>
      <c r="HN220" s="27"/>
      <c r="HO220" s="27"/>
      <c r="HP220" s="27"/>
      <c r="HQ220" s="27"/>
      <c r="HR220" s="27"/>
      <c r="HS220" s="27"/>
      <c r="HT220" s="27"/>
      <c r="HU220" s="27"/>
      <c r="HV220" s="27"/>
      <c r="HW220" s="27"/>
      <c r="HX220" s="27"/>
      <c r="HY220" s="27"/>
      <c r="HZ220" s="27"/>
      <c r="IA220" s="27"/>
      <c r="IB220" s="27"/>
      <c r="IC220" s="27"/>
      <c r="ID220" s="27"/>
      <c r="IE220" s="27"/>
      <c r="IF220" s="27"/>
      <c r="IG220" s="27"/>
      <c r="IH220" s="27"/>
      <c r="II220" s="27"/>
      <c r="IJ220" s="27"/>
      <c r="IK220" s="27"/>
      <c r="IL220" s="27"/>
      <c r="IM220" s="27"/>
      <c r="IN220" s="27"/>
      <c r="IO220" s="27"/>
      <c r="IP220" s="27"/>
      <c r="IQ220" s="27"/>
      <c r="IR220" s="27"/>
      <c r="IS220" s="27"/>
      <c r="IT220" s="27"/>
      <c r="IU220" s="27"/>
      <c r="IV220" s="27"/>
    </row>
    <row r="221" spans="1:256">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c r="DL221" s="27"/>
      <c r="DM221" s="27"/>
      <c r="DN221" s="27"/>
      <c r="DO221" s="27"/>
      <c r="DP221" s="27"/>
      <c r="DQ221" s="27"/>
      <c r="DR221" s="27"/>
      <c r="DS221" s="27"/>
      <c r="DT221" s="27"/>
      <c r="DU221" s="27"/>
      <c r="DV221" s="27"/>
      <c r="DW221" s="27"/>
      <c r="DX221" s="27"/>
      <c r="DY221" s="27"/>
      <c r="DZ221" s="27"/>
      <c r="EA221" s="27"/>
      <c r="EB221" s="27"/>
      <c r="EC221" s="27"/>
      <c r="ED221" s="27"/>
      <c r="EE221" s="27"/>
      <c r="EF221" s="27"/>
      <c r="EG221" s="27"/>
      <c r="EH221" s="27"/>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7"/>
      <c r="GR221" s="27"/>
      <c r="GS221" s="27"/>
      <c r="GT221" s="27"/>
      <c r="GU221" s="27"/>
      <c r="GV221" s="27"/>
      <c r="GW221" s="27"/>
      <c r="GX221" s="27"/>
      <c r="GY221" s="27"/>
      <c r="GZ221" s="27"/>
      <c r="HA221" s="27"/>
      <c r="HB221" s="27"/>
      <c r="HC221" s="27"/>
      <c r="HD221" s="27"/>
      <c r="HE221" s="27"/>
      <c r="HF221" s="27"/>
      <c r="HG221" s="27"/>
      <c r="HH221" s="27"/>
      <c r="HI221" s="27"/>
      <c r="HJ221" s="27"/>
      <c r="HK221" s="27"/>
      <c r="HL221" s="27"/>
      <c r="HM221" s="27"/>
      <c r="HN221" s="27"/>
      <c r="HO221" s="27"/>
      <c r="HP221" s="27"/>
      <c r="HQ221" s="27"/>
      <c r="HR221" s="27"/>
      <c r="HS221" s="27"/>
      <c r="HT221" s="27"/>
      <c r="HU221" s="27"/>
      <c r="HV221" s="27"/>
      <c r="HW221" s="27"/>
      <c r="HX221" s="27"/>
      <c r="HY221" s="27"/>
      <c r="HZ221" s="27"/>
      <c r="IA221" s="27"/>
      <c r="IB221" s="27"/>
      <c r="IC221" s="27"/>
      <c r="ID221" s="27"/>
      <c r="IE221" s="27"/>
      <c r="IF221" s="27"/>
      <c r="IG221" s="27"/>
      <c r="IH221" s="27"/>
      <c r="II221" s="27"/>
      <c r="IJ221" s="27"/>
      <c r="IK221" s="27"/>
      <c r="IL221" s="27"/>
      <c r="IM221" s="27"/>
      <c r="IN221" s="27"/>
      <c r="IO221" s="27"/>
      <c r="IP221" s="27"/>
      <c r="IQ221" s="27"/>
      <c r="IR221" s="27"/>
      <c r="IS221" s="27"/>
      <c r="IT221" s="27"/>
      <c r="IU221" s="27"/>
      <c r="IV221" s="27"/>
    </row>
    <row r="222" spans="1:256">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27"/>
      <c r="DY222" s="27"/>
      <c r="DZ222" s="27"/>
      <c r="EA222" s="27"/>
      <c r="EB222" s="27"/>
      <c r="EC222" s="27"/>
      <c r="ED222" s="27"/>
      <c r="EE222" s="27"/>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7"/>
      <c r="GR222" s="27"/>
      <c r="GS222" s="27"/>
      <c r="GT222" s="27"/>
      <c r="GU222" s="27"/>
      <c r="GV222" s="27"/>
      <c r="GW222" s="27"/>
      <c r="GX222" s="27"/>
      <c r="GY222" s="27"/>
      <c r="GZ222" s="27"/>
      <c r="HA222" s="27"/>
      <c r="HB222" s="27"/>
      <c r="HC222" s="27"/>
      <c r="HD222" s="27"/>
      <c r="HE222" s="27"/>
      <c r="HF222" s="27"/>
      <c r="HG222" s="27"/>
      <c r="HH222" s="27"/>
      <c r="HI222" s="27"/>
      <c r="HJ222" s="27"/>
      <c r="HK222" s="27"/>
      <c r="HL222" s="27"/>
      <c r="HM222" s="27"/>
      <c r="HN222" s="27"/>
      <c r="HO222" s="27"/>
      <c r="HP222" s="27"/>
      <c r="HQ222" s="27"/>
      <c r="HR222" s="27"/>
      <c r="HS222" s="27"/>
      <c r="HT222" s="27"/>
      <c r="HU222" s="27"/>
      <c r="HV222" s="27"/>
      <c r="HW222" s="27"/>
      <c r="HX222" s="27"/>
      <c r="HY222" s="27"/>
      <c r="HZ222" s="27"/>
      <c r="IA222" s="27"/>
      <c r="IB222" s="27"/>
      <c r="IC222" s="27"/>
      <c r="ID222" s="27"/>
      <c r="IE222" s="27"/>
      <c r="IF222" s="27"/>
      <c r="IG222" s="27"/>
      <c r="IH222" s="27"/>
      <c r="II222" s="27"/>
      <c r="IJ222" s="27"/>
      <c r="IK222" s="27"/>
      <c r="IL222" s="27"/>
      <c r="IM222" s="27"/>
      <c r="IN222" s="27"/>
      <c r="IO222" s="27"/>
      <c r="IP222" s="27"/>
      <c r="IQ222" s="27"/>
      <c r="IR222" s="27"/>
      <c r="IS222" s="27"/>
      <c r="IT222" s="27"/>
      <c r="IU222" s="27"/>
      <c r="IV222" s="27"/>
    </row>
    <row r="223" spans="1:256">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27"/>
      <c r="DY223" s="27"/>
      <c r="DZ223" s="27"/>
      <c r="EA223" s="27"/>
      <c r="EB223" s="27"/>
      <c r="EC223" s="27"/>
      <c r="ED223" s="27"/>
      <c r="EE223" s="27"/>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7"/>
      <c r="FQ223" s="27"/>
      <c r="FR223" s="27"/>
      <c r="FS223" s="27"/>
      <c r="FT223" s="27"/>
      <c r="FU223" s="27"/>
      <c r="FV223" s="27"/>
      <c r="FW223" s="27"/>
      <c r="FX223" s="27"/>
      <c r="FY223" s="27"/>
      <c r="FZ223" s="27"/>
      <c r="GA223" s="27"/>
      <c r="GB223" s="27"/>
      <c r="GC223" s="27"/>
      <c r="GD223" s="27"/>
      <c r="GE223" s="27"/>
      <c r="GF223" s="27"/>
      <c r="GG223" s="27"/>
      <c r="GH223" s="27"/>
      <c r="GI223" s="27"/>
      <c r="GJ223" s="27"/>
      <c r="GK223" s="27"/>
      <c r="GL223" s="27"/>
      <c r="GM223" s="27"/>
      <c r="GN223" s="27"/>
      <c r="GO223" s="27"/>
      <c r="GP223" s="27"/>
      <c r="GQ223" s="27"/>
      <c r="GR223" s="27"/>
      <c r="GS223" s="27"/>
      <c r="GT223" s="27"/>
      <c r="GU223" s="27"/>
      <c r="GV223" s="27"/>
      <c r="GW223" s="27"/>
      <c r="GX223" s="27"/>
      <c r="GY223" s="27"/>
      <c r="GZ223" s="27"/>
      <c r="HA223" s="27"/>
      <c r="HB223" s="27"/>
      <c r="HC223" s="27"/>
      <c r="HD223" s="27"/>
      <c r="HE223" s="27"/>
      <c r="HF223" s="27"/>
      <c r="HG223" s="27"/>
      <c r="HH223" s="27"/>
      <c r="HI223" s="27"/>
      <c r="HJ223" s="27"/>
      <c r="HK223" s="27"/>
      <c r="HL223" s="27"/>
      <c r="HM223" s="27"/>
      <c r="HN223" s="27"/>
      <c r="HO223" s="27"/>
      <c r="HP223" s="27"/>
      <c r="HQ223" s="27"/>
      <c r="HR223" s="27"/>
      <c r="HS223" s="27"/>
      <c r="HT223" s="27"/>
      <c r="HU223" s="27"/>
      <c r="HV223" s="27"/>
      <c r="HW223" s="27"/>
      <c r="HX223" s="27"/>
      <c r="HY223" s="27"/>
      <c r="HZ223" s="27"/>
      <c r="IA223" s="27"/>
      <c r="IB223" s="27"/>
      <c r="IC223" s="27"/>
      <c r="ID223" s="27"/>
      <c r="IE223" s="27"/>
      <c r="IF223" s="27"/>
      <c r="IG223" s="27"/>
      <c r="IH223" s="27"/>
      <c r="II223" s="27"/>
      <c r="IJ223" s="27"/>
      <c r="IK223" s="27"/>
      <c r="IL223" s="27"/>
      <c r="IM223" s="27"/>
      <c r="IN223" s="27"/>
      <c r="IO223" s="27"/>
      <c r="IP223" s="27"/>
      <c r="IQ223" s="27"/>
      <c r="IR223" s="27"/>
      <c r="IS223" s="27"/>
      <c r="IT223" s="27"/>
      <c r="IU223" s="27"/>
      <c r="IV223" s="27"/>
    </row>
    <row r="224" spans="1:256">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27"/>
      <c r="DY224" s="27"/>
      <c r="DZ224" s="27"/>
      <c r="EA224" s="27"/>
      <c r="EB224" s="27"/>
      <c r="EC224" s="27"/>
      <c r="ED224" s="27"/>
      <c r="EE224" s="27"/>
      <c r="EF224" s="27"/>
      <c r="EG224" s="27"/>
      <c r="EH224" s="27"/>
      <c r="EI224" s="27"/>
      <c r="EJ224" s="27"/>
      <c r="EK224" s="27"/>
      <c r="EL224" s="27"/>
      <c r="EM224" s="27"/>
      <c r="EN224" s="27"/>
      <c r="EO224" s="27"/>
      <c r="EP224" s="27"/>
      <c r="EQ224" s="27"/>
      <c r="ER224" s="27"/>
      <c r="ES224" s="27"/>
      <c r="ET224" s="27"/>
      <c r="EU224" s="27"/>
      <c r="EV224" s="27"/>
      <c r="EW224" s="27"/>
      <c r="EX224" s="27"/>
      <c r="EY224" s="27"/>
      <c r="EZ224" s="27"/>
      <c r="FA224" s="27"/>
      <c r="FB224" s="27"/>
      <c r="FC224" s="27"/>
      <c r="FD224" s="27"/>
      <c r="FE224" s="27"/>
      <c r="FF224" s="27"/>
      <c r="FG224" s="27"/>
      <c r="FH224" s="27"/>
      <c r="FI224" s="27"/>
      <c r="FJ224" s="27"/>
      <c r="FK224" s="27"/>
      <c r="FL224" s="27"/>
      <c r="FM224" s="27"/>
      <c r="FN224" s="27"/>
      <c r="FO224" s="27"/>
      <c r="FP224" s="27"/>
      <c r="FQ224" s="27"/>
      <c r="FR224" s="27"/>
      <c r="FS224" s="27"/>
      <c r="FT224" s="27"/>
      <c r="FU224" s="27"/>
      <c r="FV224" s="27"/>
      <c r="FW224" s="27"/>
      <c r="FX224" s="27"/>
      <c r="FY224" s="27"/>
      <c r="FZ224" s="27"/>
      <c r="GA224" s="27"/>
      <c r="GB224" s="27"/>
      <c r="GC224" s="27"/>
      <c r="GD224" s="27"/>
      <c r="GE224" s="27"/>
      <c r="GF224" s="27"/>
      <c r="GG224" s="27"/>
      <c r="GH224" s="27"/>
      <c r="GI224" s="27"/>
      <c r="GJ224" s="27"/>
      <c r="GK224" s="27"/>
      <c r="GL224" s="27"/>
      <c r="GM224" s="27"/>
      <c r="GN224" s="27"/>
      <c r="GO224" s="27"/>
      <c r="GP224" s="27"/>
      <c r="GQ224" s="27"/>
      <c r="GR224" s="27"/>
      <c r="GS224" s="27"/>
      <c r="GT224" s="27"/>
      <c r="GU224" s="27"/>
      <c r="GV224" s="27"/>
      <c r="GW224" s="27"/>
      <c r="GX224" s="27"/>
      <c r="GY224" s="27"/>
      <c r="GZ224" s="27"/>
      <c r="HA224" s="27"/>
      <c r="HB224" s="27"/>
      <c r="HC224" s="27"/>
      <c r="HD224" s="27"/>
      <c r="HE224" s="27"/>
      <c r="HF224" s="27"/>
      <c r="HG224" s="27"/>
      <c r="HH224" s="27"/>
      <c r="HI224" s="27"/>
      <c r="HJ224" s="27"/>
      <c r="HK224" s="27"/>
      <c r="HL224" s="27"/>
      <c r="HM224" s="27"/>
      <c r="HN224" s="27"/>
      <c r="HO224" s="27"/>
      <c r="HP224" s="27"/>
      <c r="HQ224" s="27"/>
      <c r="HR224" s="27"/>
      <c r="HS224" s="27"/>
      <c r="HT224" s="27"/>
      <c r="HU224" s="27"/>
      <c r="HV224" s="27"/>
      <c r="HW224" s="27"/>
      <c r="HX224" s="27"/>
      <c r="HY224" s="27"/>
      <c r="HZ224" s="27"/>
      <c r="IA224" s="27"/>
      <c r="IB224" s="27"/>
      <c r="IC224" s="27"/>
      <c r="ID224" s="27"/>
      <c r="IE224" s="27"/>
      <c r="IF224" s="27"/>
      <c r="IG224" s="27"/>
      <c r="IH224" s="27"/>
      <c r="II224" s="27"/>
      <c r="IJ224" s="27"/>
      <c r="IK224" s="27"/>
      <c r="IL224" s="27"/>
      <c r="IM224" s="27"/>
      <c r="IN224" s="27"/>
      <c r="IO224" s="27"/>
      <c r="IP224" s="27"/>
      <c r="IQ224" s="27"/>
      <c r="IR224" s="27"/>
      <c r="IS224" s="27"/>
      <c r="IT224" s="27"/>
      <c r="IU224" s="27"/>
      <c r="IV224" s="27"/>
    </row>
    <row r="225" spans="1:256">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c r="EC225" s="27"/>
      <c r="ED225" s="27"/>
      <c r="EE225" s="27"/>
      <c r="EF225" s="27"/>
      <c r="EG225" s="27"/>
      <c r="EH225" s="27"/>
      <c r="EI225" s="27"/>
      <c r="EJ225" s="27"/>
      <c r="EK225" s="27"/>
      <c r="EL225" s="27"/>
      <c r="EM225" s="27"/>
      <c r="EN225" s="27"/>
      <c r="EO225" s="27"/>
      <c r="EP225" s="27"/>
      <c r="EQ225" s="27"/>
      <c r="ER225" s="27"/>
      <c r="ES225" s="27"/>
      <c r="ET225" s="27"/>
      <c r="EU225" s="27"/>
      <c r="EV225" s="27"/>
      <c r="EW225" s="27"/>
      <c r="EX225" s="27"/>
      <c r="EY225" s="27"/>
      <c r="EZ225" s="27"/>
      <c r="FA225" s="27"/>
      <c r="FB225" s="27"/>
      <c r="FC225" s="27"/>
      <c r="FD225" s="27"/>
      <c r="FE225" s="27"/>
      <c r="FF225" s="27"/>
      <c r="FG225" s="27"/>
      <c r="FH225" s="27"/>
      <c r="FI225" s="27"/>
      <c r="FJ225" s="27"/>
      <c r="FK225" s="27"/>
      <c r="FL225" s="27"/>
      <c r="FM225" s="27"/>
      <c r="FN225" s="27"/>
      <c r="FO225" s="27"/>
      <c r="FP225" s="27"/>
      <c r="FQ225" s="27"/>
      <c r="FR225" s="27"/>
      <c r="FS225" s="27"/>
      <c r="FT225" s="27"/>
      <c r="FU225" s="27"/>
      <c r="FV225" s="27"/>
      <c r="FW225" s="27"/>
      <c r="FX225" s="27"/>
      <c r="FY225" s="27"/>
      <c r="FZ225" s="27"/>
      <c r="GA225" s="27"/>
      <c r="GB225" s="27"/>
      <c r="GC225" s="27"/>
      <c r="GD225" s="27"/>
      <c r="GE225" s="27"/>
      <c r="GF225" s="27"/>
      <c r="GG225" s="27"/>
      <c r="GH225" s="27"/>
      <c r="GI225" s="27"/>
      <c r="GJ225" s="27"/>
      <c r="GK225" s="27"/>
      <c r="GL225" s="27"/>
      <c r="GM225" s="27"/>
      <c r="GN225" s="27"/>
      <c r="GO225" s="27"/>
      <c r="GP225" s="27"/>
      <c r="GQ225" s="27"/>
      <c r="GR225" s="27"/>
      <c r="GS225" s="27"/>
      <c r="GT225" s="27"/>
      <c r="GU225" s="27"/>
      <c r="GV225" s="27"/>
      <c r="GW225" s="27"/>
      <c r="GX225" s="27"/>
      <c r="GY225" s="27"/>
      <c r="GZ225" s="27"/>
      <c r="HA225" s="27"/>
      <c r="HB225" s="27"/>
      <c r="HC225" s="27"/>
      <c r="HD225" s="27"/>
      <c r="HE225" s="27"/>
      <c r="HF225" s="27"/>
      <c r="HG225" s="27"/>
      <c r="HH225" s="27"/>
      <c r="HI225" s="27"/>
      <c r="HJ225" s="27"/>
      <c r="HK225" s="27"/>
      <c r="HL225" s="27"/>
      <c r="HM225" s="27"/>
      <c r="HN225" s="27"/>
      <c r="HO225" s="27"/>
      <c r="HP225" s="27"/>
      <c r="HQ225" s="27"/>
      <c r="HR225" s="27"/>
      <c r="HS225" s="27"/>
      <c r="HT225" s="27"/>
      <c r="HU225" s="27"/>
      <c r="HV225" s="27"/>
      <c r="HW225" s="27"/>
      <c r="HX225" s="27"/>
      <c r="HY225" s="27"/>
      <c r="HZ225" s="27"/>
      <c r="IA225" s="27"/>
      <c r="IB225" s="27"/>
      <c r="IC225" s="27"/>
      <c r="ID225" s="27"/>
      <c r="IE225" s="27"/>
      <c r="IF225" s="27"/>
      <c r="IG225" s="27"/>
      <c r="IH225" s="27"/>
      <c r="II225" s="27"/>
      <c r="IJ225" s="27"/>
      <c r="IK225" s="27"/>
      <c r="IL225" s="27"/>
      <c r="IM225" s="27"/>
      <c r="IN225" s="27"/>
      <c r="IO225" s="27"/>
      <c r="IP225" s="27"/>
      <c r="IQ225" s="27"/>
      <c r="IR225" s="27"/>
      <c r="IS225" s="27"/>
      <c r="IT225" s="27"/>
      <c r="IU225" s="27"/>
      <c r="IV225" s="27"/>
    </row>
    <row r="226" spans="1:256">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7"/>
      <c r="FJ226" s="27"/>
      <c r="FK226" s="27"/>
      <c r="FL226" s="27"/>
      <c r="FM226" s="27"/>
      <c r="FN226" s="27"/>
      <c r="FO226" s="27"/>
      <c r="FP226" s="27"/>
      <c r="FQ226" s="27"/>
      <c r="FR226" s="27"/>
      <c r="FS226" s="27"/>
      <c r="FT226" s="27"/>
      <c r="FU226" s="27"/>
      <c r="FV226" s="27"/>
      <c r="FW226" s="27"/>
      <c r="FX226" s="27"/>
      <c r="FY226" s="27"/>
      <c r="FZ226" s="27"/>
      <c r="GA226" s="27"/>
      <c r="GB226" s="27"/>
      <c r="GC226" s="27"/>
      <c r="GD226" s="27"/>
      <c r="GE226" s="27"/>
      <c r="GF226" s="27"/>
      <c r="GG226" s="27"/>
      <c r="GH226" s="27"/>
      <c r="GI226" s="27"/>
      <c r="GJ226" s="27"/>
      <c r="GK226" s="27"/>
      <c r="GL226" s="27"/>
      <c r="GM226" s="27"/>
      <c r="GN226" s="27"/>
      <c r="GO226" s="27"/>
      <c r="GP226" s="27"/>
      <c r="GQ226" s="27"/>
      <c r="GR226" s="27"/>
      <c r="GS226" s="27"/>
      <c r="GT226" s="27"/>
      <c r="GU226" s="27"/>
      <c r="GV226" s="27"/>
      <c r="GW226" s="27"/>
      <c r="GX226" s="27"/>
      <c r="GY226" s="27"/>
      <c r="GZ226" s="27"/>
      <c r="HA226" s="27"/>
      <c r="HB226" s="27"/>
      <c r="HC226" s="27"/>
      <c r="HD226" s="27"/>
      <c r="HE226" s="27"/>
      <c r="HF226" s="27"/>
      <c r="HG226" s="27"/>
      <c r="HH226" s="27"/>
      <c r="HI226" s="27"/>
      <c r="HJ226" s="27"/>
      <c r="HK226" s="27"/>
      <c r="HL226" s="27"/>
      <c r="HM226" s="27"/>
      <c r="HN226" s="27"/>
      <c r="HO226" s="27"/>
      <c r="HP226" s="27"/>
      <c r="HQ226" s="27"/>
      <c r="HR226" s="27"/>
      <c r="HS226" s="27"/>
      <c r="HT226" s="27"/>
      <c r="HU226" s="27"/>
      <c r="HV226" s="27"/>
      <c r="HW226" s="27"/>
      <c r="HX226" s="27"/>
      <c r="HY226" s="27"/>
      <c r="HZ226" s="27"/>
      <c r="IA226" s="27"/>
      <c r="IB226" s="27"/>
      <c r="IC226" s="27"/>
      <c r="ID226" s="27"/>
      <c r="IE226" s="27"/>
      <c r="IF226" s="27"/>
      <c r="IG226" s="27"/>
      <c r="IH226" s="27"/>
      <c r="II226" s="27"/>
      <c r="IJ226" s="27"/>
      <c r="IK226" s="27"/>
      <c r="IL226" s="27"/>
      <c r="IM226" s="27"/>
      <c r="IN226" s="27"/>
      <c r="IO226" s="27"/>
      <c r="IP226" s="27"/>
      <c r="IQ226" s="27"/>
      <c r="IR226" s="27"/>
      <c r="IS226" s="27"/>
      <c r="IT226" s="27"/>
      <c r="IU226" s="27"/>
      <c r="IV226" s="27"/>
    </row>
    <row r="227" spans="1:256">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c r="EH227" s="27"/>
      <c r="EI227" s="27"/>
      <c r="EJ227" s="27"/>
      <c r="EK227" s="27"/>
      <c r="EL227" s="27"/>
      <c r="EM227" s="27"/>
      <c r="EN227" s="27"/>
      <c r="EO227" s="27"/>
      <c r="EP227" s="27"/>
      <c r="EQ227" s="27"/>
      <c r="ER227" s="27"/>
      <c r="ES227" s="27"/>
      <c r="ET227" s="27"/>
      <c r="EU227" s="27"/>
      <c r="EV227" s="27"/>
      <c r="EW227" s="27"/>
      <c r="EX227" s="27"/>
      <c r="EY227" s="27"/>
      <c r="EZ227" s="27"/>
      <c r="FA227" s="27"/>
      <c r="FB227" s="27"/>
      <c r="FC227" s="27"/>
      <c r="FD227" s="27"/>
      <c r="FE227" s="27"/>
      <c r="FF227" s="27"/>
      <c r="FG227" s="27"/>
      <c r="FH227" s="27"/>
      <c r="FI227" s="27"/>
      <c r="FJ227" s="27"/>
      <c r="FK227" s="27"/>
      <c r="FL227" s="27"/>
      <c r="FM227" s="27"/>
      <c r="FN227" s="27"/>
      <c r="FO227" s="27"/>
      <c r="FP227" s="27"/>
      <c r="FQ227" s="27"/>
      <c r="FR227" s="27"/>
      <c r="FS227" s="27"/>
      <c r="FT227" s="27"/>
      <c r="FU227" s="27"/>
      <c r="FV227" s="27"/>
      <c r="FW227" s="27"/>
      <c r="FX227" s="27"/>
      <c r="FY227" s="27"/>
      <c r="FZ227" s="27"/>
      <c r="GA227" s="27"/>
      <c r="GB227" s="27"/>
      <c r="GC227" s="27"/>
      <c r="GD227" s="27"/>
      <c r="GE227" s="27"/>
      <c r="GF227" s="27"/>
      <c r="GG227" s="27"/>
      <c r="GH227" s="27"/>
      <c r="GI227" s="27"/>
      <c r="GJ227" s="27"/>
      <c r="GK227" s="27"/>
      <c r="GL227" s="27"/>
      <c r="GM227" s="27"/>
      <c r="GN227" s="27"/>
      <c r="GO227" s="27"/>
      <c r="GP227" s="27"/>
      <c r="GQ227" s="27"/>
      <c r="GR227" s="27"/>
      <c r="GS227" s="27"/>
      <c r="GT227" s="27"/>
      <c r="GU227" s="27"/>
      <c r="GV227" s="27"/>
      <c r="GW227" s="27"/>
      <c r="GX227" s="27"/>
      <c r="GY227" s="27"/>
      <c r="GZ227" s="27"/>
      <c r="HA227" s="27"/>
      <c r="HB227" s="27"/>
      <c r="HC227" s="27"/>
      <c r="HD227" s="27"/>
      <c r="HE227" s="27"/>
      <c r="HF227" s="27"/>
      <c r="HG227" s="27"/>
      <c r="HH227" s="27"/>
      <c r="HI227" s="27"/>
      <c r="HJ227" s="27"/>
      <c r="HK227" s="27"/>
      <c r="HL227" s="27"/>
      <c r="HM227" s="27"/>
      <c r="HN227" s="27"/>
      <c r="HO227" s="27"/>
      <c r="HP227" s="27"/>
      <c r="HQ227" s="27"/>
      <c r="HR227" s="27"/>
      <c r="HS227" s="27"/>
      <c r="HT227" s="27"/>
      <c r="HU227" s="27"/>
      <c r="HV227" s="27"/>
      <c r="HW227" s="27"/>
      <c r="HX227" s="27"/>
      <c r="HY227" s="27"/>
      <c r="HZ227" s="27"/>
      <c r="IA227" s="27"/>
      <c r="IB227" s="27"/>
      <c r="IC227" s="27"/>
      <c r="ID227" s="27"/>
      <c r="IE227" s="27"/>
      <c r="IF227" s="27"/>
      <c r="IG227" s="27"/>
      <c r="IH227" s="27"/>
      <c r="II227" s="27"/>
      <c r="IJ227" s="27"/>
      <c r="IK227" s="27"/>
      <c r="IL227" s="27"/>
      <c r="IM227" s="27"/>
      <c r="IN227" s="27"/>
      <c r="IO227" s="27"/>
      <c r="IP227" s="27"/>
      <c r="IQ227" s="27"/>
      <c r="IR227" s="27"/>
      <c r="IS227" s="27"/>
      <c r="IT227" s="27"/>
      <c r="IU227" s="27"/>
      <c r="IV227" s="27"/>
    </row>
    <row r="228" spans="1:256">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c r="EH228" s="27"/>
      <c r="EI228" s="27"/>
      <c r="EJ228" s="27"/>
      <c r="EK228" s="27"/>
      <c r="EL228" s="27"/>
      <c r="EM228" s="27"/>
      <c r="EN228" s="27"/>
      <c r="EO228" s="27"/>
      <c r="EP228" s="27"/>
      <c r="EQ228" s="27"/>
      <c r="ER228" s="27"/>
      <c r="ES228" s="27"/>
      <c r="ET228" s="27"/>
      <c r="EU228" s="27"/>
      <c r="EV228" s="27"/>
      <c r="EW228" s="27"/>
      <c r="EX228" s="27"/>
      <c r="EY228" s="27"/>
      <c r="EZ228" s="27"/>
      <c r="FA228" s="27"/>
      <c r="FB228" s="27"/>
      <c r="FC228" s="27"/>
      <c r="FD228" s="27"/>
      <c r="FE228" s="27"/>
      <c r="FF228" s="27"/>
      <c r="FG228" s="27"/>
      <c r="FH228" s="27"/>
      <c r="FI228" s="27"/>
      <c r="FJ228" s="27"/>
      <c r="FK228" s="27"/>
      <c r="FL228" s="27"/>
      <c r="FM228" s="27"/>
      <c r="FN228" s="27"/>
      <c r="FO228" s="27"/>
      <c r="FP228" s="27"/>
      <c r="FQ228" s="27"/>
      <c r="FR228" s="27"/>
      <c r="FS228" s="27"/>
      <c r="FT228" s="27"/>
      <c r="FU228" s="27"/>
      <c r="FV228" s="27"/>
      <c r="FW228" s="27"/>
      <c r="FX228" s="27"/>
      <c r="FY228" s="27"/>
      <c r="FZ228" s="27"/>
      <c r="GA228" s="27"/>
      <c r="GB228" s="27"/>
      <c r="GC228" s="27"/>
      <c r="GD228" s="27"/>
      <c r="GE228" s="27"/>
      <c r="GF228" s="27"/>
      <c r="GG228" s="27"/>
      <c r="GH228" s="27"/>
      <c r="GI228" s="27"/>
      <c r="GJ228" s="27"/>
      <c r="GK228" s="27"/>
      <c r="GL228" s="27"/>
      <c r="GM228" s="27"/>
      <c r="GN228" s="27"/>
      <c r="GO228" s="27"/>
      <c r="GP228" s="27"/>
      <c r="GQ228" s="27"/>
      <c r="GR228" s="27"/>
      <c r="GS228" s="27"/>
      <c r="GT228" s="27"/>
      <c r="GU228" s="27"/>
      <c r="GV228" s="27"/>
      <c r="GW228" s="27"/>
      <c r="GX228" s="27"/>
      <c r="GY228" s="27"/>
      <c r="GZ228" s="27"/>
      <c r="HA228" s="27"/>
      <c r="HB228" s="27"/>
      <c r="HC228" s="27"/>
      <c r="HD228" s="27"/>
      <c r="HE228" s="27"/>
      <c r="HF228" s="27"/>
      <c r="HG228" s="27"/>
      <c r="HH228" s="27"/>
      <c r="HI228" s="27"/>
      <c r="HJ228" s="27"/>
      <c r="HK228" s="27"/>
      <c r="HL228" s="27"/>
      <c r="HM228" s="27"/>
      <c r="HN228" s="27"/>
      <c r="HO228" s="27"/>
      <c r="HP228" s="27"/>
      <c r="HQ228" s="27"/>
      <c r="HR228" s="27"/>
      <c r="HS228" s="27"/>
      <c r="HT228" s="27"/>
      <c r="HU228" s="27"/>
      <c r="HV228" s="27"/>
      <c r="HW228" s="27"/>
      <c r="HX228" s="27"/>
      <c r="HY228" s="27"/>
      <c r="HZ228" s="27"/>
      <c r="IA228" s="27"/>
      <c r="IB228" s="27"/>
      <c r="IC228" s="27"/>
      <c r="ID228" s="27"/>
      <c r="IE228" s="27"/>
      <c r="IF228" s="27"/>
      <c r="IG228" s="27"/>
      <c r="IH228" s="27"/>
      <c r="II228" s="27"/>
      <c r="IJ228" s="27"/>
      <c r="IK228" s="27"/>
      <c r="IL228" s="27"/>
      <c r="IM228" s="27"/>
      <c r="IN228" s="27"/>
      <c r="IO228" s="27"/>
      <c r="IP228" s="27"/>
      <c r="IQ228" s="27"/>
      <c r="IR228" s="27"/>
      <c r="IS228" s="27"/>
      <c r="IT228" s="27"/>
      <c r="IU228" s="27"/>
      <c r="IV228" s="27"/>
    </row>
    <row r="229" spans="1:256">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7"/>
      <c r="EU229" s="27"/>
      <c r="EV229" s="27"/>
      <c r="EW229" s="27"/>
      <c r="EX229" s="27"/>
      <c r="EY229" s="27"/>
      <c r="EZ229" s="27"/>
      <c r="FA229" s="27"/>
      <c r="FB229" s="27"/>
      <c r="FC229" s="27"/>
      <c r="FD229" s="27"/>
      <c r="FE229" s="27"/>
      <c r="FF229" s="27"/>
      <c r="FG229" s="27"/>
      <c r="FH229" s="27"/>
      <c r="FI229" s="27"/>
      <c r="FJ229" s="27"/>
      <c r="FK229" s="27"/>
      <c r="FL229" s="27"/>
      <c r="FM229" s="27"/>
      <c r="FN229" s="27"/>
      <c r="FO229" s="27"/>
      <c r="FP229" s="27"/>
      <c r="FQ229" s="27"/>
      <c r="FR229" s="27"/>
      <c r="FS229" s="27"/>
      <c r="FT229" s="27"/>
      <c r="FU229" s="27"/>
      <c r="FV229" s="27"/>
      <c r="FW229" s="27"/>
      <c r="FX229" s="27"/>
      <c r="FY229" s="27"/>
      <c r="FZ229" s="27"/>
      <c r="GA229" s="27"/>
      <c r="GB229" s="27"/>
      <c r="GC229" s="27"/>
      <c r="GD229" s="27"/>
      <c r="GE229" s="27"/>
      <c r="GF229" s="27"/>
      <c r="GG229" s="27"/>
      <c r="GH229" s="27"/>
      <c r="GI229" s="27"/>
      <c r="GJ229" s="27"/>
      <c r="GK229" s="27"/>
      <c r="GL229" s="27"/>
      <c r="GM229" s="27"/>
      <c r="GN229" s="27"/>
      <c r="GO229" s="27"/>
      <c r="GP229" s="27"/>
      <c r="GQ229" s="27"/>
      <c r="GR229" s="27"/>
      <c r="GS229" s="27"/>
      <c r="GT229" s="27"/>
      <c r="GU229" s="27"/>
      <c r="GV229" s="27"/>
      <c r="GW229" s="27"/>
      <c r="GX229" s="27"/>
      <c r="GY229" s="27"/>
      <c r="GZ229" s="27"/>
      <c r="HA229" s="27"/>
      <c r="HB229" s="27"/>
      <c r="HC229" s="27"/>
      <c r="HD229" s="27"/>
      <c r="HE229" s="27"/>
      <c r="HF229" s="27"/>
      <c r="HG229" s="27"/>
      <c r="HH229" s="27"/>
      <c r="HI229" s="27"/>
      <c r="HJ229" s="27"/>
      <c r="HK229" s="27"/>
      <c r="HL229" s="27"/>
      <c r="HM229" s="27"/>
      <c r="HN229" s="27"/>
      <c r="HO229" s="27"/>
      <c r="HP229" s="27"/>
      <c r="HQ229" s="27"/>
      <c r="HR229" s="27"/>
      <c r="HS229" s="27"/>
      <c r="HT229" s="27"/>
      <c r="HU229" s="27"/>
      <c r="HV229" s="27"/>
      <c r="HW229" s="27"/>
      <c r="HX229" s="27"/>
      <c r="HY229" s="27"/>
      <c r="HZ229" s="27"/>
      <c r="IA229" s="27"/>
      <c r="IB229" s="27"/>
      <c r="IC229" s="27"/>
      <c r="ID229" s="27"/>
      <c r="IE229" s="27"/>
      <c r="IF229" s="27"/>
      <c r="IG229" s="27"/>
      <c r="IH229" s="27"/>
      <c r="II229" s="27"/>
      <c r="IJ229" s="27"/>
      <c r="IK229" s="27"/>
      <c r="IL229" s="27"/>
      <c r="IM229" s="27"/>
      <c r="IN229" s="27"/>
      <c r="IO229" s="27"/>
      <c r="IP229" s="27"/>
      <c r="IQ229" s="27"/>
      <c r="IR229" s="27"/>
      <c r="IS229" s="27"/>
      <c r="IT229" s="27"/>
      <c r="IU229" s="27"/>
      <c r="IV229" s="27"/>
    </row>
    <row r="230" spans="1:256">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c r="DE230" s="27"/>
      <c r="DF230" s="27"/>
      <c r="DG230" s="27"/>
      <c r="DH230" s="27"/>
      <c r="DI230" s="27"/>
      <c r="DJ230" s="27"/>
      <c r="DK230" s="27"/>
      <c r="DL230" s="27"/>
      <c r="DM230" s="27"/>
      <c r="DN230" s="27"/>
      <c r="DO230" s="27"/>
      <c r="DP230" s="27"/>
      <c r="DQ230" s="27"/>
      <c r="DR230" s="27"/>
      <c r="DS230" s="27"/>
      <c r="DT230" s="27"/>
      <c r="DU230" s="27"/>
      <c r="DV230" s="27"/>
      <c r="DW230" s="27"/>
      <c r="DX230" s="27"/>
      <c r="DY230" s="27"/>
      <c r="DZ230" s="27"/>
      <c r="EA230" s="27"/>
      <c r="EB230" s="27"/>
      <c r="EC230" s="27"/>
      <c r="ED230" s="27"/>
      <c r="EE230" s="27"/>
      <c r="EF230" s="27"/>
      <c r="EG230" s="27"/>
      <c r="EH230" s="27"/>
      <c r="EI230" s="27"/>
      <c r="EJ230" s="27"/>
      <c r="EK230" s="27"/>
      <c r="EL230" s="27"/>
      <c r="EM230" s="27"/>
      <c r="EN230" s="27"/>
      <c r="EO230" s="27"/>
      <c r="EP230" s="27"/>
      <c r="EQ230" s="27"/>
      <c r="ER230" s="27"/>
      <c r="ES230" s="27"/>
      <c r="ET230" s="27"/>
      <c r="EU230" s="27"/>
      <c r="EV230" s="27"/>
      <c r="EW230" s="27"/>
      <c r="EX230" s="27"/>
      <c r="EY230" s="27"/>
      <c r="EZ230" s="27"/>
      <c r="FA230" s="27"/>
      <c r="FB230" s="27"/>
      <c r="FC230" s="27"/>
      <c r="FD230" s="27"/>
      <c r="FE230" s="27"/>
      <c r="FF230" s="27"/>
      <c r="FG230" s="27"/>
      <c r="FH230" s="27"/>
      <c r="FI230" s="27"/>
      <c r="FJ230" s="27"/>
      <c r="FK230" s="27"/>
      <c r="FL230" s="27"/>
      <c r="FM230" s="27"/>
      <c r="FN230" s="27"/>
      <c r="FO230" s="27"/>
      <c r="FP230" s="27"/>
      <c r="FQ230" s="27"/>
      <c r="FR230" s="27"/>
      <c r="FS230" s="27"/>
      <c r="FT230" s="27"/>
      <c r="FU230" s="27"/>
      <c r="FV230" s="27"/>
      <c r="FW230" s="27"/>
      <c r="FX230" s="27"/>
      <c r="FY230" s="27"/>
      <c r="FZ230" s="27"/>
      <c r="GA230" s="27"/>
      <c r="GB230" s="27"/>
      <c r="GC230" s="27"/>
      <c r="GD230" s="27"/>
      <c r="GE230" s="27"/>
      <c r="GF230" s="27"/>
      <c r="GG230" s="27"/>
      <c r="GH230" s="27"/>
      <c r="GI230" s="27"/>
      <c r="GJ230" s="27"/>
      <c r="GK230" s="27"/>
      <c r="GL230" s="27"/>
      <c r="GM230" s="27"/>
      <c r="GN230" s="27"/>
      <c r="GO230" s="27"/>
      <c r="GP230" s="27"/>
      <c r="GQ230" s="27"/>
      <c r="GR230" s="27"/>
      <c r="GS230" s="27"/>
      <c r="GT230" s="27"/>
      <c r="GU230" s="27"/>
      <c r="GV230" s="27"/>
      <c r="GW230" s="27"/>
      <c r="GX230" s="27"/>
      <c r="GY230" s="27"/>
      <c r="GZ230" s="27"/>
      <c r="HA230" s="27"/>
      <c r="HB230" s="27"/>
      <c r="HC230" s="27"/>
      <c r="HD230" s="27"/>
      <c r="HE230" s="27"/>
      <c r="HF230" s="27"/>
      <c r="HG230" s="27"/>
      <c r="HH230" s="27"/>
      <c r="HI230" s="27"/>
      <c r="HJ230" s="27"/>
      <c r="HK230" s="27"/>
      <c r="HL230" s="27"/>
      <c r="HM230" s="27"/>
      <c r="HN230" s="27"/>
      <c r="HO230" s="27"/>
      <c r="HP230" s="27"/>
      <c r="HQ230" s="27"/>
      <c r="HR230" s="27"/>
      <c r="HS230" s="27"/>
      <c r="HT230" s="27"/>
      <c r="HU230" s="27"/>
      <c r="HV230" s="27"/>
      <c r="HW230" s="27"/>
      <c r="HX230" s="27"/>
      <c r="HY230" s="27"/>
      <c r="HZ230" s="27"/>
      <c r="IA230" s="27"/>
      <c r="IB230" s="27"/>
      <c r="IC230" s="27"/>
      <c r="ID230" s="27"/>
      <c r="IE230" s="27"/>
      <c r="IF230" s="27"/>
      <c r="IG230" s="27"/>
      <c r="IH230" s="27"/>
      <c r="II230" s="27"/>
      <c r="IJ230" s="27"/>
      <c r="IK230" s="27"/>
      <c r="IL230" s="27"/>
      <c r="IM230" s="27"/>
      <c r="IN230" s="27"/>
      <c r="IO230" s="27"/>
      <c r="IP230" s="27"/>
      <c r="IQ230" s="27"/>
      <c r="IR230" s="27"/>
      <c r="IS230" s="27"/>
      <c r="IT230" s="27"/>
      <c r="IU230" s="27"/>
      <c r="IV230" s="27"/>
    </row>
    <row r="231" spans="1:256">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c r="DE231" s="27"/>
      <c r="DF231" s="27"/>
      <c r="DG231" s="27"/>
      <c r="DH231" s="27"/>
      <c r="DI231" s="27"/>
      <c r="DJ231" s="27"/>
      <c r="DK231" s="27"/>
      <c r="DL231" s="27"/>
      <c r="DM231" s="27"/>
      <c r="DN231" s="27"/>
      <c r="DO231" s="27"/>
      <c r="DP231" s="27"/>
      <c r="DQ231" s="27"/>
      <c r="DR231" s="27"/>
      <c r="DS231" s="27"/>
      <c r="DT231" s="27"/>
      <c r="DU231" s="27"/>
      <c r="DV231" s="27"/>
      <c r="DW231" s="27"/>
      <c r="DX231" s="27"/>
      <c r="DY231" s="27"/>
      <c r="DZ231" s="27"/>
      <c r="EA231" s="27"/>
      <c r="EB231" s="27"/>
      <c r="EC231" s="27"/>
      <c r="ED231" s="27"/>
      <c r="EE231" s="27"/>
      <c r="EF231" s="27"/>
      <c r="EG231" s="27"/>
      <c r="EH231" s="27"/>
      <c r="EI231" s="27"/>
      <c r="EJ231" s="27"/>
      <c r="EK231" s="27"/>
      <c r="EL231" s="27"/>
      <c r="EM231" s="27"/>
      <c r="EN231" s="27"/>
      <c r="EO231" s="27"/>
      <c r="EP231" s="27"/>
      <c r="EQ231" s="27"/>
      <c r="ER231" s="27"/>
      <c r="ES231" s="27"/>
      <c r="ET231" s="27"/>
      <c r="EU231" s="27"/>
      <c r="EV231" s="27"/>
      <c r="EW231" s="27"/>
      <c r="EX231" s="27"/>
      <c r="EY231" s="27"/>
      <c r="EZ231" s="27"/>
      <c r="FA231" s="27"/>
      <c r="FB231" s="27"/>
      <c r="FC231" s="27"/>
      <c r="FD231" s="27"/>
      <c r="FE231" s="27"/>
      <c r="FF231" s="27"/>
      <c r="FG231" s="27"/>
      <c r="FH231" s="27"/>
      <c r="FI231" s="27"/>
      <c r="FJ231" s="27"/>
      <c r="FK231" s="27"/>
      <c r="FL231" s="27"/>
      <c r="FM231" s="27"/>
      <c r="FN231" s="27"/>
      <c r="FO231" s="27"/>
      <c r="FP231" s="27"/>
      <c r="FQ231" s="27"/>
      <c r="FR231" s="27"/>
      <c r="FS231" s="27"/>
      <c r="FT231" s="27"/>
      <c r="FU231" s="27"/>
      <c r="FV231" s="27"/>
      <c r="FW231" s="27"/>
      <c r="FX231" s="27"/>
      <c r="FY231" s="27"/>
      <c r="FZ231" s="27"/>
      <c r="GA231" s="27"/>
      <c r="GB231" s="27"/>
      <c r="GC231" s="27"/>
      <c r="GD231" s="27"/>
      <c r="GE231" s="27"/>
      <c r="GF231" s="27"/>
      <c r="GG231" s="27"/>
      <c r="GH231" s="27"/>
      <c r="GI231" s="27"/>
      <c r="GJ231" s="27"/>
      <c r="GK231" s="27"/>
      <c r="GL231" s="27"/>
      <c r="GM231" s="27"/>
      <c r="GN231" s="27"/>
      <c r="GO231" s="27"/>
      <c r="GP231" s="27"/>
      <c r="GQ231" s="27"/>
      <c r="GR231" s="27"/>
      <c r="GS231" s="27"/>
      <c r="GT231" s="27"/>
      <c r="GU231" s="27"/>
      <c r="GV231" s="27"/>
      <c r="GW231" s="27"/>
      <c r="GX231" s="27"/>
      <c r="GY231" s="27"/>
      <c r="GZ231" s="27"/>
      <c r="HA231" s="27"/>
      <c r="HB231" s="27"/>
      <c r="HC231" s="27"/>
      <c r="HD231" s="27"/>
      <c r="HE231" s="27"/>
      <c r="HF231" s="27"/>
      <c r="HG231" s="27"/>
      <c r="HH231" s="27"/>
      <c r="HI231" s="27"/>
      <c r="HJ231" s="27"/>
      <c r="HK231" s="27"/>
      <c r="HL231" s="27"/>
      <c r="HM231" s="27"/>
      <c r="HN231" s="27"/>
      <c r="HO231" s="27"/>
      <c r="HP231" s="27"/>
      <c r="HQ231" s="27"/>
      <c r="HR231" s="27"/>
      <c r="HS231" s="27"/>
      <c r="HT231" s="27"/>
      <c r="HU231" s="27"/>
      <c r="HV231" s="27"/>
      <c r="HW231" s="27"/>
      <c r="HX231" s="27"/>
      <c r="HY231" s="27"/>
      <c r="HZ231" s="27"/>
      <c r="IA231" s="27"/>
      <c r="IB231" s="27"/>
      <c r="IC231" s="27"/>
      <c r="ID231" s="27"/>
      <c r="IE231" s="27"/>
      <c r="IF231" s="27"/>
      <c r="IG231" s="27"/>
      <c r="IH231" s="27"/>
      <c r="II231" s="27"/>
      <c r="IJ231" s="27"/>
      <c r="IK231" s="27"/>
      <c r="IL231" s="27"/>
      <c r="IM231" s="27"/>
      <c r="IN231" s="27"/>
      <c r="IO231" s="27"/>
      <c r="IP231" s="27"/>
      <c r="IQ231" s="27"/>
      <c r="IR231" s="27"/>
      <c r="IS231" s="27"/>
      <c r="IT231" s="27"/>
      <c r="IU231" s="27"/>
      <c r="IV231" s="27"/>
    </row>
    <row r="232" spans="1:256">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c r="DE232" s="27"/>
      <c r="DF232" s="27"/>
      <c r="DG232" s="27"/>
      <c r="DH232" s="27"/>
      <c r="DI232" s="27"/>
      <c r="DJ232" s="27"/>
      <c r="DK232" s="27"/>
      <c r="DL232" s="27"/>
      <c r="DM232" s="27"/>
      <c r="DN232" s="27"/>
      <c r="DO232" s="27"/>
      <c r="DP232" s="27"/>
      <c r="DQ232" s="27"/>
      <c r="DR232" s="27"/>
      <c r="DS232" s="27"/>
      <c r="DT232" s="27"/>
      <c r="DU232" s="27"/>
      <c r="DV232" s="27"/>
      <c r="DW232" s="27"/>
      <c r="DX232" s="27"/>
      <c r="DY232" s="27"/>
      <c r="DZ232" s="27"/>
      <c r="EA232" s="27"/>
      <c r="EB232" s="27"/>
      <c r="EC232" s="27"/>
      <c r="ED232" s="27"/>
      <c r="EE232" s="27"/>
      <c r="EF232" s="27"/>
      <c r="EG232" s="27"/>
      <c r="EH232" s="27"/>
      <c r="EI232" s="27"/>
      <c r="EJ232" s="27"/>
      <c r="EK232" s="27"/>
      <c r="EL232" s="27"/>
      <c r="EM232" s="27"/>
      <c r="EN232" s="27"/>
      <c r="EO232" s="27"/>
      <c r="EP232" s="27"/>
      <c r="EQ232" s="27"/>
      <c r="ER232" s="27"/>
      <c r="ES232" s="27"/>
      <c r="ET232" s="27"/>
      <c r="EU232" s="27"/>
      <c r="EV232" s="27"/>
      <c r="EW232" s="27"/>
      <c r="EX232" s="27"/>
      <c r="EY232" s="27"/>
      <c r="EZ232" s="27"/>
      <c r="FA232" s="27"/>
      <c r="FB232" s="27"/>
      <c r="FC232" s="27"/>
      <c r="FD232" s="27"/>
      <c r="FE232" s="27"/>
      <c r="FF232" s="27"/>
      <c r="FG232" s="27"/>
      <c r="FH232" s="27"/>
      <c r="FI232" s="27"/>
      <c r="FJ232" s="27"/>
      <c r="FK232" s="27"/>
      <c r="FL232" s="27"/>
      <c r="FM232" s="27"/>
      <c r="FN232" s="27"/>
      <c r="FO232" s="27"/>
      <c r="FP232" s="27"/>
      <c r="FQ232" s="27"/>
      <c r="FR232" s="27"/>
      <c r="FS232" s="27"/>
      <c r="FT232" s="27"/>
      <c r="FU232" s="27"/>
      <c r="FV232" s="27"/>
      <c r="FW232" s="27"/>
      <c r="FX232" s="27"/>
      <c r="FY232" s="27"/>
      <c r="FZ232" s="27"/>
      <c r="GA232" s="27"/>
      <c r="GB232" s="27"/>
      <c r="GC232" s="27"/>
      <c r="GD232" s="27"/>
      <c r="GE232" s="27"/>
      <c r="GF232" s="27"/>
      <c r="GG232" s="27"/>
      <c r="GH232" s="27"/>
      <c r="GI232" s="27"/>
      <c r="GJ232" s="27"/>
      <c r="GK232" s="27"/>
      <c r="GL232" s="27"/>
      <c r="GM232" s="27"/>
      <c r="GN232" s="27"/>
      <c r="GO232" s="27"/>
      <c r="GP232" s="27"/>
      <c r="GQ232" s="27"/>
      <c r="GR232" s="27"/>
      <c r="GS232" s="27"/>
      <c r="GT232" s="27"/>
      <c r="GU232" s="27"/>
      <c r="GV232" s="27"/>
      <c r="GW232" s="27"/>
      <c r="GX232" s="27"/>
      <c r="GY232" s="27"/>
      <c r="GZ232" s="27"/>
      <c r="HA232" s="27"/>
      <c r="HB232" s="27"/>
      <c r="HC232" s="27"/>
      <c r="HD232" s="27"/>
      <c r="HE232" s="27"/>
      <c r="HF232" s="27"/>
      <c r="HG232" s="27"/>
      <c r="HH232" s="27"/>
      <c r="HI232" s="27"/>
      <c r="HJ232" s="27"/>
      <c r="HK232" s="27"/>
      <c r="HL232" s="27"/>
      <c r="HM232" s="27"/>
      <c r="HN232" s="27"/>
      <c r="HO232" s="27"/>
      <c r="HP232" s="27"/>
      <c r="HQ232" s="27"/>
      <c r="HR232" s="27"/>
      <c r="HS232" s="27"/>
      <c r="HT232" s="27"/>
      <c r="HU232" s="27"/>
      <c r="HV232" s="27"/>
      <c r="HW232" s="27"/>
      <c r="HX232" s="27"/>
      <c r="HY232" s="27"/>
      <c r="HZ232" s="27"/>
      <c r="IA232" s="27"/>
      <c r="IB232" s="27"/>
      <c r="IC232" s="27"/>
      <c r="ID232" s="27"/>
      <c r="IE232" s="27"/>
      <c r="IF232" s="27"/>
      <c r="IG232" s="27"/>
      <c r="IH232" s="27"/>
      <c r="II232" s="27"/>
      <c r="IJ232" s="27"/>
      <c r="IK232" s="27"/>
      <c r="IL232" s="27"/>
      <c r="IM232" s="27"/>
      <c r="IN232" s="27"/>
      <c r="IO232" s="27"/>
      <c r="IP232" s="27"/>
      <c r="IQ232" s="27"/>
      <c r="IR232" s="27"/>
      <c r="IS232" s="27"/>
      <c r="IT232" s="27"/>
      <c r="IU232" s="27"/>
      <c r="IV232" s="27"/>
    </row>
    <row r="233" spans="1:256">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c r="EC233" s="27"/>
      <c r="ED233" s="27"/>
      <c r="EE233" s="27"/>
      <c r="EF233" s="27"/>
      <c r="EG233" s="27"/>
      <c r="EH233" s="27"/>
      <c r="EI233" s="27"/>
      <c r="EJ233" s="27"/>
      <c r="EK233" s="27"/>
      <c r="EL233" s="27"/>
      <c r="EM233" s="27"/>
      <c r="EN233" s="27"/>
      <c r="EO233" s="27"/>
      <c r="EP233" s="27"/>
      <c r="EQ233" s="27"/>
      <c r="ER233" s="27"/>
      <c r="ES233" s="27"/>
      <c r="ET233" s="27"/>
      <c r="EU233" s="27"/>
      <c r="EV233" s="27"/>
      <c r="EW233" s="27"/>
      <c r="EX233" s="27"/>
      <c r="EY233" s="27"/>
      <c r="EZ233" s="27"/>
      <c r="FA233" s="27"/>
      <c r="FB233" s="27"/>
      <c r="FC233" s="27"/>
      <c r="FD233" s="27"/>
      <c r="FE233" s="27"/>
      <c r="FF233" s="27"/>
      <c r="FG233" s="27"/>
      <c r="FH233" s="27"/>
      <c r="FI233" s="27"/>
      <c r="FJ233" s="27"/>
      <c r="FK233" s="27"/>
      <c r="FL233" s="27"/>
      <c r="FM233" s="27"/>
      <c r="FN233" s="27"/>
      <c r="FO233" s="27"/>
      <c r="FP233" s="27"/>
      <c r="FQ233" s="27"/>
      <c r="FR233" s="27"/>
      <c r="FS233" s="27"/>
      <c r="FT233" s="27"/>
      <c r="FU233" s="27"/>
      <c r="FV233" s="27"/>
      <c r="FW233" s="27"/>
      <c r="FX233" s="27"/>
      <c r="FY233" s="27"/>
      <c r="FZ233" s="27"/>
      <c r="GA233" s="27"/>
      <c r="GB233" s="27"/>
      <c r="GC233" s="27"/>
      <c r="GD233" s="27"/>
      <c r="GE233" s="27"/>
      <c r="GF233" s="27"/>
      <c r="GG233" s="27"/>
      <c r="GH233" s="27"/>
      <c r="GI233" s="27"/>
      <c r="GJ233" s="27"/>
      <c r="GK233" s="27"/>
      <c r="GL233" s="27"/>
      <c r="GM233" s="27"/>
      <c r="GN233" s="27"/>
      <c r="GO233" s="27"/>
      <c r="GP233" s="27"/>
      <c r="GQ233" s="27"/>
      <c r="GR233" s="27"/>
      <c r="GS233" s="27"/>
      <c r="GT233" s="27"/>
      <c r="GU233" s="27"/>
      <c r="GV233" s="27"/>
      <c r="GW233" s="27"/>
      <c r="GX233" s="27"/>
      <c r="GY233" s="27"/>
      <c r="GZ233" s="27"/>
      <c r="HA233" s="27"/>
      <c r="HB233" s="27"/>
      <c r="HC233" s="27"/>
      <c r="HD233" s="27"/>
      <c r="HE233" s="27"/>
      <c r="HF233" s="27"/>
      <c r="HG233" s="27"/>
      <c r="HH233" s="27"/>
      <c r="HI233" s="27"/>
      <c r="HJ233" s="27"/>
      <c r="HK233" s="27"/>
      <c r="HL233" s="27"/>
      <c r="HM233" s="27"/>
      <c r="HN233" s="27"/>
      <c r="HO233" s="27"/>
      <c r="HP233" s="27"/>
      <c r="HQ233" s="27"/>
      <c r="HR233" s="27"/>
      <c r="HS233" s="27"/>
      <c r="HT233" s="27"/>
      <c r="HU233" s="27"/>
      <c r="HV233" s="27"/>
      <c r="HW233" s="27"/>
      <c r="HX233" s="27"/>
      <c r="HY233" s="27"/>
      <c r="HZ233" s="27"/>
      <c r="IA233" s="27"/>
      <c r="IB233" s="27"/>
      <c r="IC233" s="27"/>
      <c r="ID233" s="27"/>
      <c r="IE233" s="27"/>
      <c r="IF233" s="27"/>
      <c r="IG233" s="27"/>
      <c r="IH233" s="27"/>
      <c r="II233" s="27"/>
      <c r="IJ233" s="27"/>
      <c r="IK233" s="27"/>
      <c r="IL233" s="27"/>
      <c r="IM233" s="27"/>
      <c r="IN233" s="27"/>
      <c r="IO233" s="27"/>
      <c r="IP233" s="27"/>
      <c r="IQ233" s="27"/>
      <c r="IR233" s="27"/>
      <c r="IS233" s="27"/>
      <c r="IT233" s="27"/>
      <c r="IU233" s="27"/>
      <c r="IV233" s="27"/>
    </row>
    <row r="234" spans="1:256">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c r="DE234" s="27"/>
      <c r="DF234" s="27"/>
      <c r="DG234" s="27"/>
      <c r="DH234" s="27"/>
      <c r="DI234" s="27"/>
      <c r="DJ234" s="27"/>
      <c r="DK234" s="27"/>
      <c r="DL234" s="27"/>
      <c r="DM234" s="27"/>
      <c r="DN234" s="27"/>
      <c r="DO234" s="27"/>
      <c r="DP234" s="27"/>
      <c r="DQ234" s="27"/>
      <c r="DR234" s="27"/>
      <c r="DS234" s="27"/>
      <c r="DT234" s="27"/>
      <c r="DU234" s="27"/>
      <c r="DV234" s="27"/>
      <c r="DW234" s="27"/>
      <c r="DX234" s="27"/>
      <c r="DY234" s="27"/>
      <c r="DZ234" s="27"/>
      <c r="EA234" s="27"/>
      <c r="EB234" s="27"/>
      <c r="EC234" s="27"/>
      <c r="ED234" s="27"/>
      <c r="EE234" s="27"/>
      <c r="EF234" s="27"/>
      <c r="EG234" s="27"/>
      <c r="EH234" s="27"/>
      <c r="EI234" s="27"/>
      <c r="EJ234" s="27"/>
      <c r="EK234" s="27"/>
      <c r="EL234" s="27"/>
      <c r="EM234" s="27"/>
      <c r="EN234" s="27"/>
      <c r="EO234" s="27"/>
      <c r="EP234" s="27"/>
      <c r="EQ234" s="27"/>
      <c r="ER234" s="27"/>
      <c r="ES234" s="27"/>
      <c r="ET234" s="27"/>
      <c r="EU234" s="27"/>
      <c r="EV234" s="27"/>
      <c r="EW234" s="27"/>
      <c r="EX234" s="27"/>
      <c r="EY234" s="27"/>
      <c r="EZ234" s="27"/>
      <c r="FA234" s="27"/>
      <c r="FB234" s="27"/>
      <c r="FC234" s="27"/>
      <c r="FD234" s="27"/>
      <c r="FE234" s="27"/>
      <c r="FF234" s="27"/>
      <c r="FG234" s="27"/>
      <c r="FH234" s="27"/>
      <c r="FI234" s="27"/>
      <c r="FJ234" s="27"/>
      <c r="FK234" s="27"/>
      <c r="FL234" s="27"/>
      <c r="FM234" s="27"/>
      <c r="FN234" s="27"/>
      <c r="FO234" s="27"/>
      <c r="FP234" s="27"/>
      <c r="FQ234" s="27"/>
      <c r="FR234" s="27"/>
      <c r="FS234" s="27"/>
      <c r="FT234" s="27"/>
      <c r="FU234" s="27"/>
      <c r="FV234" s="27"/>
      <c r="FW234" s="27"/>
      <c r="FX234" s="27"/>
      <c r="FY234" s="27"/>
      <c r="FZ234" s="27"/>
      <c r="GA234" s="27"/>
      <c r="GB234" s="27"/>
      <c r="GC234" s="27"/>
      <c r="GD234" s="27"/>
      <c r="GE234" s="27"/>
      <c r="GF234" s="27"/>
      <c r="GG234" s="27"/>
      <c r="GH234" s="27"/>
      <c r="GI234" s="27"/>
      <c r="GJ234" s="27"/>
      <c r="GK234" s="27"/>
      <c r="GL234" s="27"/>
      <c r="GM234" s="27"/>
      <c r="GN234" s="27"/>
      <c r="GO234" s="27"/>
      <c r="GP234" s="27"/>
      <c r="GQ234" s="27"/>
      <c r="GR234" s="27"/>
      <c r="GS234" s="27"/>
      <c r="GT234" s="27"/>
      <c r="GU234" s="27"/>
      <c r="GV234" s="27"/>
      <c r="GW234" s="27"/>
      <c r="GX234" s="27"/>
      <c r="GY234" s="27"/>
      <c r="GZ234" s="27"/>
      <c r="HA234" s="27"/>
      <c r="HB234" s="27"/>
      <c r="HC234" s="27"/>
      <c r="HD234" s="27"/>
      <c r="HE234" s="27"/>
      <c r="HF234" s="27"/>
      <c r="HG234" s="27"/>
      <c r="HH234" s="27"/>
      <c r="HI234" s="27"/>
      <c r="HJ234" s="27"/>
      <c r="HK234" s="27"/>
      <c r="HL234" s="27"/>
      <c r="HM234" s="27"/>
      <c r="HN234" s="27"/>
      <c r="HO234" s="27"/>
      <c r="HP234" s="27"/>
      <c r="HQ234" s="27"/>
      <c r="HR234" s="27"/>
      <c r="HS234" s="27"/>
      <c r="HT234" s="27"/>
      <c r="HU234" s="27"/>
      <c r="HV234" s="27"/>
      <c r="HW234" s="27"/>
      <c r="HX234" s="27"/>
      <c r="HY234" s="27"/>
      <c r="HZ234" s="27"/>
      <c r="IA234" s="27"/>
      <c r="IB234" s="27"/>
      <c r="IC234" s="27"/>
      <c r="ID234" s="27"/>
      <c r="IE234" s="27"/>
      <c r="IF234" s="27"/>
      <c r="IG234" s="27"/>
      <c r="IH234" s="27"/>
      <c r="II234" s="27"/>
      <c r="IJ234" s="27"/>
      <c r="IK234" s="27"/>
      <c r="IL234" s="27"/>
      <c r="IM234" s="27"/>
      <c r="IN234" s="27"/>
      <c r="IO234" s="27"/>
      <c r="IP234" s="27"/>
      <c r="IQ234" s="27"/>
      <c r="IR234" s="27"/>
      <c r="IS234" s="27"/>
      <c r="IT234" s="27"/>
      <c r="IU234" s="27"/>
      <c r="IV234" s="27"/>
    </row>
    <row r="235" spans="1:256">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27"/>
      <c r="DY235" s="27"/>
      <c r="DZ235" s="27"/>
      <c r="EA235" s="27"/>
      <c r="EB235" s="27"/>
      <c r="EC235" s="27"/>
      <c r="ED235" s="27"/>
      <c r="EE235" s="27"/>
      <c r="EF235" s="27"/>
      <c r="EG235" s="27"/>
      <c r="EH235" s="27"/>
      <c r="EI235" s="27"/>
      <c r="EJ235" s="27"/>
      <c r="EK235" s="27"/>
      <c r="EL235" s="27"/>
      <c r="EM235" s="27"/>
      <c r="EN235" s="27"/>
      <c r="EO235" s="27"/>
      <c r="EP235" s="27"/>
      <c r="EQ235" s="27"/>
      <c r="ER235" s="27"/>
      <c r="ES235" s="27"/>
      <c r="ET235" s="27"/>
      <c r="EU235" s="27"/>
      <c r="EV235" s="27"/>
      <c r="EW235" s="27"/>
      <c r="EX235" s="27"/>
      <c r="EY235" s="27"/>
      <c r="EZ235" s="27"/>
      <c r="FA235" s="27"/>
      <c r="FB235" s="27"/>
      <c r="FC235" s="27"/>
      <c r="FD235" s="27"/>
      <c r="FE235" s="27"/>
      <c r="FF235" s="27"/>
      <c r="FG235" s="27"/>
      <c r="FH235" s="27"/>
      <c r="FI235" s="27"/>
      <c r="FJ235" s="27"/>
      <c r="FK235" s="27"/>
      <c r="FL235" s="27"/>
      <c r="FM235" s="27"/>
      <c r="FN235" s="27"/>
      <c r="FO235" s="27"/>
      <c r="FP235" s="27"/>
      <c r="FQ235" s="27"/>
      <c r="FR235" s="27"/>
      <c r="FS235" s="27"/>
      <c r="FT235" s="27"/>
      <c r="FU235" s="27"/>
      <c r="FV235" s="27"/>
      <c r="FW235" s="27"/>
      <c r="FX235" s="27"/>
      <c r="FY235" s="27"/>
      <c r="FZ235" s="27"/>
      <c r="GA235" s="27"/>
      <c r="GB235" s="27"/>
      <c r="GC235" s="27"/>
      <c r="GD235" s="27"/>
      <c r="GE235" s="27"/>
      <c r="GF235" s="27"/>
      <c r="GG235" s="27"/>
      <c r="GH235" s="27"/>
      <c r="GI235" s="27"/>
      <c r="GJ235" s="27"/>
      <c r="GK235" s="27"/>
      <c r="GL235" s="27"/>
      <c r="GM235" s="27"/>
      <c r="GN235" s="27"/>
      <c r="GO235" s="27"/>
      <c r="GP235" s="27"/>
      <c r="GQ235" s="27"/>
      <c r="GR235" s="27"/>
      <c r="GS235" s="27"/>
      <c r="GT235" s="27"/>
      <c r="GU235" s="27"/>
      <c r="GV235" s="27"/>
      <c r="GW235" s="27"/>
      <c r="GX235" s="27"/>
      <c r="GY235" s="27"/>
      <c r="GZ235" s="27"/>
      <c r="HA235" s="27"/>
      <c r="HB235" s="27"/>
      <c r="HC235" s="27"/>
      <c r="HD235" s="27"/>
      <c r="HE235" s="27"/>
      <c r="HF235" s="27"/>
      <c r="HG235" s="27"/>
      <c r="HH235" s="27"/>
      <c r="HI235" s="27"/>
      <c r="HJ235" s="27"/>
      <c r="HK235" s="27"/>
      <c r="HL235" s="27"/>
      <c r="HM235" s="27"/>
      <c r="HN235" s="27"/>
      <c r="HO235" s="27"/>
      <c r="HP235" s="27"/>
      <c r="HQ235" s="27"/>
      <c r="HR235" s="27"/>
      <c r="HS235" s="27"/>
      <c r="HT235" s="27"/>
      <c r="HU235" s="27"/>
      <c r="HV235" s="27"/>
      <c r="HW235" s="27"/>
      <c r="HX235" s="27"/>
      <c r="HY235" s="27"/>
      <c r="HZ235" s="27"/>
      <c r="IA235" s="27"/>
      <c r="IB235" s="27"/>
      <c r="IC235" s="27"/>
      <c r="ID235" s="27"/>
      <c r="IE235" s="27"/>
      <c r="IF235" s="27"/>
      <c r="IG235" s="27"/>
      <c r="IH235" s="27"/>
      <c r="II235" s="27"/>
      <c r="IJ235" s="27"/>
      <c r="IK235" s="27"/>
      <c r="IL235" s="27"/>
      <c r="IM235" s="27"/>
      <c r="IN235" s="27"/>
      <c r="IO235" s="27"/>
      <c r="IP235" s="27"/>
      <c r="IQ235" s="27"/>
      <c r="IR235" s="27"/>
      <c r="IS235" s="27"/>
      <c r="IT235" s="27"/>
      <c r="IU235" s="27"/>
      <c r="IV235" s="27"/>
    </row>
    <row r="236" spans="1:256">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27"/>
      <c r="EM236" s="27"/>
      <c r="EN236" s="27"/>
      <c r="EO236" s="27"/>
      <c r="EP236" s="27"/>
      <c r="EQ236" s="27"/>
      <c r="ER236" s="27"/>
      <c r="ES236" s="27"/>
      <c r="ET236" s="27"/>
      <c r="EU236" s="27"/>
      <c r="EV236" s="27"/>
      <c r="EW236" s="27"/>
      <c r="EX236" s="27"/>
      <c r="EY236" s="27"/>
      <c r="EZ236" s="27"/>
      <c r="FA236" s="27"/>
      <c r="FB236" s="27"/>
      <c r="FC236" s="27"/>
      <c r="FD236" s="27"/>
      <c r="FE236" s="27"/>
      <c r="FF236" s="27"/>
      <c r="FG236" s="27"/>
      <c r="FH236" s="27"/>
      <c r="FI236" s="27"/>
      <c r="FJ236" s="27"/>
      <c r="FK236" s="27"/>
      <c r="FL236" s="27"/>
      <c r="FM236" s="27"/>
      <c r="FN236" s="27"/>
      <c r="FO236" s="27"/>
      <c r="FP236" s="27"/>
      <c r="FQ236" s="27"/>
      <c r="FR236" s="27"/>
      <c r="FS236" s="27"/>
      <c r="FT236" s="27"/>
      <c r="FU236" s="27"/>
      <c r="FV236" s="27"/>
      <c r="FW236" s="27"/>
      <c r="FX236" s="27"/>
      <c r="FY236" s="27"/>
      <c r="FZ236" s="27"/>
      <c r="GA236" s="27"/>
      <c r="GB236" s="27"/>
      <c r="GC236" s="27"/>
      <c r="GD236" s="27"/>
      <c r="GE236" s="27"/>
      <c r="GF236" s="27"/>
      <c r="GG236" s="27"/>
      <c r="GH236" s="27"/>
      <c r="GI236" s="27"/>
      <c r="GJ236" s="27"/>
      <c r="GK236" s="27"/>
      <c r="GL236" s="27"/>
      <c r="GM236" s="27"/>
      <c r="GN236" s="27"/>
      <c r="GO236" s="27"/>
      <c r="GP236" s="27"/>
      <c r="GQ236" s="27"/>
      <c r="GR236" s="27"/>
      <c r="GS236" s="27"/>
      <c r="GT236" s="27"/>
      <c r="GU236" s="27"/>
      <c r="GV236" s="27"/>
      <c r="GW236" s="27"/>
      <c r="GX236" s="27"/>
      <c r="GY236" s="27"/>
      <c r="GZ236" s="27"/>
      <c r="HA236" s="27"/>
      <c r="HB236" s="27"/>
      <c r="HC236" s="27"/>
      <c r="HD236" s="27"/>
      <c r="HE236" s="27"/>
      <c r="HF236" s="27"/>
      <c r="HG236" s="27"/>
      <c r="HH236" s="27"/>
      <c r="HI236" s="27"/>
      <c r="HJ236" s="27"/>
      <c r="HK236" s="27"/>
      <c r="HL236" s="27"/>
      <c r="HM236" s="27"/>
      <c r="HN236" s="27"/>
      <c r="HO236" s="27"/>
      <c r="HP236" s="27"/>
      <c r="HQ236" s="27"/>
      <c r="HR236" s="27"/>
      <c r="HS236" s="27"/>
      <c r="HT236" s="27"/>
      <c r="HU236" s="27"/>
      <c r="HV236" s="27"/>
      <c r="HW236" s="27"/>
      <c r="HX236" s="27"/>
      <c r="HY236" s="27"/>
      <c r="HZ236" s="27"/>
      <c r="IA236" s="27"/>
      <c r="IB236" s="27"/>
      <c r="IC236" s="27"/>
      <c r="ID236" s="27"/>
      <c r="IE236" s="27"/>
      <c r="IF236" s="27"/>
      <c r="IG236" s="27"/>
      <c r="IH236" s="27"/>
      <c r="II236" s="27"/>
      <c r="IJ236" s="27"/>
      <c r="IK236" s="27"/>
      <c r="IL236" s="27"/>
      <c r="IM236" s="27"/>
      <c r="IN236" s="27"/>
      <c r="IO236" s="27"/>
      <c r="IP236" s="27"/>
      <c r="IQ236" s="27"/>
      <c r="IR236" s="27"/>
      <c r="IS236" s="27"/>
      <c r="IT236" s="27"/>
      <c r="IU236" s="27"/>
      <c r="IV236" s="27"/>
    </row>
    <row r="237" spans="1:256">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c r="DO237" s="27"/>
      <c r="DP237" s="27"/>
      <c r="DQ237" s="27"/>
      <c r="DR237" s="27"/>
      <c r="DS237" s="27"/>
      <c r="DT237" s="27"/>
      <c r="DU237" s="27"/>
      <c r="DV237" s="27"/>
      <c r="DW237" s="27"/>
      <c r="DX237" s="27"/>
      <c r="DY237" s="27"/>
      <c r="DZ237" s="27"/>
      <c r="EA237" s="27"/>
      <c r="EB237" s="27"/>
      <c r="EC237" s="27"/>
      <c r="ED237" s="27"/>
      <c r="EE237" s="27"/>
      <c r="EF237" s="27"/>
      <c r="EG237" s="27"/>
      <c r="EH237" s="27"/>
      <c r="EI237" s="27"/>
      <c r="EJ237" s="27"/>
      <c r="EK237" s="27"/>
      <c r="EL237" s="27"/>
      <c r="EM237" s="27"/>
      <c r="EN237" s="27"/>
      <c r="EO237" s="27"/>
      <c r="EP237" s="27"/>
      <c r="EQ237" s="27"/>
      <c r="ER237" s="27"/>
      <c r="ES237" s="27"/>
      <c r="ET237" s="27"/>
      <c r="EU237" s="27"/>
      <c r="EV237" s="27"/>
      <c r="EW237" s="27"/>
      <c r="EX237" s="27"/>
      <c r="EY237" s="27"/>
      <c r="EZ237" s="27"/>
      <c r="FA237" s="27"/>
      <c r="FB237" s="27"/>
      <c r="FC237" s="27"/>
      <c r="FD237" s="27"/>
      <c r="FE237" s="27"/>
      <c r="FF237" s="27"/>
      <c r="FG237" s="27"/>
      <c r="FH237" s="27"/>
      <c r="FI237" s="27"/>
      <c r="FJ237" s="27"/>
      <c r="FK237" s="27"/>
      <c r="FL237" s="27"/>
      <c r="FM237" s="27"/>
      <c r="FN237" s="27"/>
      <c r="FO237" s="27"/>
      <c r="FP237" s="27"/>
      <c r="FQ237" s="27"/>
      <c r="FR237" s="27"/>
      <c r="FS237" s="27"/>
      <c r="FT237" s="27"/>
      <c r="FU237" s="27"/>
      <c r="FV237" s="27"/>
      <c r="FW237" s="27"/>
      <c r="FX237" s="27"/>
      <c r="FY237" s="27"/>
      <c r="FZ237" s="27"/>
      <c r="GA237" s="27"/>
      <c r="GB237" s="27"/>
      <c r="GC237" s="27"/>
      <c r="GD237" s="27"/>
      <c r="GE237" s="27"/>
      <c r="GF237" s="27"/>
      <c r="GG237" s="27"/>
      <c r="GH237" s="27"/>
      <c r="GI237" s="27"/>
      <c r="GJ237" s="27"/>
      <c r="GK237" s="27"/>
      <c r="GL237" s="27"/>
      <c r="GM237" s="27"/>
      <c r="GN237" s="27"/>
      <c r="GO237" s="27"/>
      <c r="GP237" s="27"/>
      <c r="GQ237" s="27"/>
      <c r="GR237" s="27"/>
      <c r="GS237" s="27"/>
      <c r="GT237" s="27"/>
      <c r="GU237" s="27"/>
      <c r="GV237" s="27"/>
      <c r="GW237" s="27"/>
      <c r="GX237" s="27"/>
      <c r="GY237" s="27"/>
      <c r="GZ237" s="27"/>
      <c r="HA237" s="27"/>
      <c r="HB237" s="27"/>
      <c r="HC237" s="27"/>
      <c r="HD237" s="27"/>
      <c r="HE237" s="27"/>
      <c r="HF237" s="27"/>
      <c r="HG237" s="27"/>
      <c r="HH237" s="27"/>
      <c r="HI237" s="27"/>
      <c r="HJ237" s="27"/>
      <c r="HK237" s="27"/>
      <c r="HL237" s="27"/>
      <c r="HM237" s="27"/>
      <c r="HN237" s="27"/>
      <c r="HO237" s="27"/>
      <c r="HP237" s="27"/>
      <c r="HQ237" s="27"/>
      <c r="HR237" s="27"/>
      <c r="HS237" s="27"/>
      <c r="HT237" s="27"/>
      <c r="HU237" s="27"/>
      <c r="HV237" s="27"/>
      <c r="HW237" s="27"/>
      <c r="HX237" s="27"/>
      <c r="HY237" s="27"/>
      <c r="HZ237" s="27"/>
      <c r="IA237" s="27"/>
      <c r="IB237" s="27"/>
      <c r="IC237" s="27"/>
      <c r="ID237" s="27"/>
      <c r="IE237" s="27"/>
      <c r="IF237" s="27"/>
      <c r="IG237" s="27"/>
      <c r="IH237" s="27"/>
      <c r="II237" s="27"/>
      <c r="IJ237" s="27"/>
      <c r="IK237" s="27"/>
      <c r="IL237" s="27"/>
      <c r="IM237" s="27"/>
      <c r="IN237" s="27"/>
      <c r="IO237" s="27"/>
      <c r="IP237" s="27"/>
      <c r="IQ237" s="27"/>
      <c r="IR237" s="27"/>
      <c r="IS237" s="27"/>
      <c r="IT237" s="27"/>
      <c r="IU237" s="27"/>
      <c r="IV237" s="27"/>
    </row>
    <row r="238" spans="1:256">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27"/>
      <c r="DY238" s="27"/>
      <c r="DZ238" s="27"/>
      <c r="EA238" s="27"/>
      <c r="EB238" s="27"/>
      <c r="EC238" s="27"/>
      <c r="ED238" s="27"/>
      <c r="EE238" s="27"/>
      <c r="EF238" s="27"/>
      <c r="EG238" s="27"/>
      <c r="EH238" s="27"/>
      <c r="EI238" s="27"/>
      <c r="EJ238" s="27"/>
      <c r="EK238" s="27"/>
      <c r="EL238" s="27"/>
      <c r="EM238" s="27"/>
      <c r="EN238" s="27"/>
      <c r="EO238" s="27"/>
      <c r="EP238" s="27"/>
      <c r="EQ238" s="27"/>
      <c r="ER238" s="27"/>
      <c r="ES238" s="27"/>
      <c r="ET238" s="27"/>
      <c r="EU238" s="27"/>
      <c r="EV238" s="27"/>
      <c r="EW238" s="27"/>
      <c r="EX238" s="27"/>
      <c r="EY238" s="27"/>
      <c r="EZ238" s="27"/>
      <c r="FA238" s="27"/>
      <c r="FB238" s="27"/>
      <c r="FC238" s="27"/>
      <c r="FD238" s="27"/>
      <c r="FE238" s="27"/>
      <c r="FF238" s="27"/>
      <c r="FG238" s="27"/>
      <c r="FH238" s="27"/>
      <c r="FI238" s="27"/>
      <c r="FJ238" s="27"/>
      <c r="FK238" s="27"/>
      <c r="FL238" s="27"/>
      <c r="FM238" s="27"/>
      <c r="FN238" s="27"/>
      <c r="FO238" s="27"/>
      <c r="FP238" s="27"/>
      <c r="FQ238" s="27"/>
      <c r="FR238" s="27"/>
      <c r="FS238" s="27"/>
      <c r="FT238" s="27"/>
      <c r="FU238" s="27"/>
      <c r="FV238" s="27"/>
      <c r="FW238" s="27"/>
      <c r="FX238" s="27"/>
      <c r="FY238" s="27"/>
      <c r="FZ238" s="27"/>
      <c r="GA238" s="27"/>
      <c r="GB238" s="27"/>
      <c r="GC238" s="27"/>
      <c r="GD238" s="27"/>
      <c r="GE238" s="27"/>
      <c r="GF238" s="27"/>
      <c r="GG238" s="27"/>
      <c r="GH238" s="27"/>
      <c r="GI238" s="27"/>
      <c r="GJ238" s="27"/>
      <c r="GK238" s="27"/>
      <c r="GL238" s="27"/>
      <c r="GM238" s="27"/>
      <c r="GN238" s="27"/>
      <c r="GO238" s="27"/>
      <c r="GP238" s="27"/>
      <c r="GQ238" s="27"/>
      <c r="GR238" s="27"/>
      <c r="GS238" s="27"/>
      <c r="GT238" s="27"/>
      <c r="GU238" s="27"/>
      <c r="GV238" s="27"/>
      <c r="GW238" s="27"/>
      <c r="GX238" s="27"/>
      <c r="GY238" s="27"/>
      <c r="GZ238" s="27"/>
      <c r="HA238" s="27"/>
      <c r="HB238" s="27"/>
      <c r="HC238" s="27"/>
      <c r="HD238" s="27"/>
      <c r="HE238" s="27"/>
      <c r="HF238" s="27"/>
      <c r="HG238" s="27"/>
      <c r="HH238" s="27"/>
      <c r="HI238" s="27"/>
      <c r="HJ238" s="27"/>
      <c r="HK238" s="27"/>
      <c r="HL238" s="27"/>
      <c r="HM238" s="27"/>
      <c r="HN238" s="27"/>
      <c r="HO238" s="27"/>
      <c r="HP238" s="27"/>
      <c r="HQ238" s="27"/>
      <c r="HR238" s="27"/>
      <c r="HS238" s="27"/>
      <c r="HT238" s="27"/>
      <c r="HU238" s="27"/>
      <c r="HV238" s="27"/>
      <c r="HW238" s="27"/>
      <c r="HX238" s="27"/>
      <c r="HY238" s="27"/>
      <c r="HZ238" s="27"/>
      <c r="IA238" s="27"/>
      <c r="IB238" s="27"/>
      <c r="IC238" s="27"/>
      <c r="ID238" s="27"/>
      <c r="IE238" s="27"/>
      <c r="IF238" s="27"/>
      <c r="IG238" s="27"/>
      <c r="IH238" s="27"/>
      <c r="II238" s="27"/>
      <c r="IJ238" s="27"/>
      <c r="IK238" s="27"/>
      <c r="IL238" s="27"/>
      <c r="IM238" s="27"/>
      <c r="IN238" s="27"/>
      <c r="IO238" s="27"/>
      <c r="IP238" s="27"/>
      <c r="IQ238" s="27"/>
      <c r="IR238" s="27"/>
      <c r="IS238" s="27"/>
      <c r="IT238" s="27"/>
      <c r="IU238" s="27"/>
      <c r="IV238" s="27"/>
    </row>
    <row r="239" spans="1:256">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c r="FL239" s="27"/>
      <c r="FM239" s="27"/>
      <c r="FN239" s="27"/>
      <c r="FO239" s="27"/>
      <c r="FP239" s="27"/>
      <c r="FQ239" s="27"/>
      <c r="FR239" s="27"/>
      <c r="FS239" s="27"/>
      <c r="FT239" s="27"/>
      <c r="FU239" s="27"/>
      <c r="FV239" s="27"/>
      <c r="FW239" s="27"/>
      <c r="FX239" s="27"/>
      <c r="FY239" s="27"/>
      <c r="FZ239" s="27"/>
      <c r="GA239" s="27"/>
      <c r="GB239" s="27"/>
      <c r="GC239" s="27"/>
      <c r="GD239" s="27"/>
      <c r="GE239" s="27"/>
      <c r="GF239" s="27"/>
      <c r="GG239" s="27"/>
      <c r="GH239" s="27"/>
      <c r="GI239" s="27"/>
      <c r="GJ239" s="27"/>
      <c r="GK239" s="27"/>
      <c r="GL239" s="27"/>
      <c r="GM239" s="27"/>
      <c r="GN239" s="27"/>
      <c r="GO239" s="27"/>
      <c r="GP239" s="27"/>
      <c r="GQ239" s="27"/>
      <c r="GR239" s="27"/>
      <c r="GS239" s="27"/>
      <c r="GT239" s="27"/>
      <c r="GU239" s="27"/>
      <c r="GV239" s="27"/>
      <c r="GW239" s="27"/>
      <c r="GX239" s="27"/>
      <c r="GY239" s="27"/>
      <c r="GZ239" s="27"/>
      <c r="HA239" s="27"/>
      <c r="HB239" s="27"/>
      <c r="HC239" s="27"/>
      <c r="HD239" s="27"/>
      <c r="HE239" s="27"/>
      <c r="HF239" s="27"/>
      <c r="HG239" s="27"/>
      <c r="HH239" s="27"/>
      <c r="HI239" s="27"/>
      <c r="HJ239" s="27"/>
      <c r="HK239" s="27"/>
      <c r="HL239" s="27"/>
      <c r="HM239" s="27"/>
      <c r="HN239" s="27"/>
      <c r="HO239" s="27"/>
      <c r="HP239" s="27"/>
      <c r="HQ239" s="27"/>
      <c r="HR239" s="27"/>
      <c r="HS239" s="27"/>
      <c r="HT239" s="27"/>
      <c r="HU239" s="27"/>
      <c r="HV239" s="27"/>
      <c r="HW239" s="27"/>
      <c r="HX239" s="27"/>
      <c r="HY239" s="27"/>
      <c r="HZ239" s="27"/>
      <c r="IA239" s="27"/>
      <c r="IB239" s="27"/>
      <c r="IC239" s="27"/>
      <c r="ID239" s="27"/>
      <c r="IE239" s="27"/>
      <c r="IF239" s="27"/>
      <c r="IG239" s="27"/>
      <c r="IH239" s="27"/>
      <c r="II239" s="27"/>
      <c r="IJ239" s="27"/>
      <c r="IK239" s="27"/>
      <c r="IL239" s="27"/>
      <c r="IM239" s="27"/>
      <c r="IN239" s="27"/>
      <c r="IO239" s="27"/>
      <c r="IP239" s="27"/>
      <c r="IQ239" s="27"/>
      <c r="IR239" s="27"/>
      <c r="IS239" s="27"/>
      <c r="IT239" s="27"/>
      <c r="IU239" s="27"/>
      <c r="IV239" s="27"/>
    </row>
    <row r="240" spans="1:256">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7"/>
      <c r="EU240" s="27"/>
      <c r="EV240" s="27"/>
      <c r="EW240" s="27"/>
      <c r="EX240" s="27"/>
      <c r="EY240" s="27"/>
      <c r="EZ240" s="27"/>
      <c r="FA240" s="27"/>
      <c r="FB240" s="27"/>
      <c r="FC240" s="27"/>
      <c r="FD240" s="27"/>
      <c r="FE240" s="27"/>
      <c r="FF240" s="27"/>
      <c r="FG240" s="27"/>
      <c r="FH240" s="27"/>
      <c r="FI240" s="27"/>
      <c r="FJ240" s="27"/>
      <c r="FK240" s="27"/>
      <c r="FL240" s="27"/>
      <c r="FM240" s="27"/>
      <c r="FN240" s="27"/>
      <c r="FO240" s="27"/>
      <c r="FP240" s="27"/>
      <c r="FQ240" s="27"/>
      <c r="FR240" s="27"/>
      <c r="FS240" s="27"/>
      <c r="FT240" s="27"/>
      <c r="FU240" s="27"/>
      <c r="FV240" s="27"/>
      <c r="FW240" s="27"/>
      <c r="FX240" s="27"/>
      <c r="FY240" s="27"/>
      <c r="FZ240" s="27"/>
      <c r="GA240" s="27"/>
      <c r="GB240" s="27"/>
      <c r="GC240" s="27"/>
      <c r="GD240" s="27"/>
      <c r="GE240" s="27"/>
      <c r="GF240" s="27"/>
      <c r="GG240" s="27"/>
      <c r="GH240" s="27"/>
      <c r="GI240" s="27"/>
      <c r="GJ240" s="27"/>
      <c r="GK240" s="27"/>
      <c r="GL240" s="27"/>
      <c r="GM240" s="27"/>
      <c r="GN240" s="27"/>
      <c r="GO240" s="27"/>
      <c r="GP240" s="27"/>
      <c r="GQ240" s="27"/>
      <c r="GR240" s="27"/>
      <c r="GS240" s="27"/>
      <c r="GT240" s="27"/>
      <c r="GU240" s="27"/>
      <c r="GV240" s="27"/>
      <c r="GW240" s="27"/>
      <c r="GX240" s="27"/>
      <c r="GY240" s="27"/>
      <c r="GZ240" s="27"/>
      <c r="HA240" s="27"/>
      <c r="HB240" s="27"/>
      <c r="HC240" s="27"/>
      <c r="HD240" s="27"/>
      <c r="HE240" s="27"/>
      <c r="HF240" s="27"/>
      <c r="HG240" s="27"/>
      <c r="HH240" s="27"/>
      <c r="HI240" s="27"/>
      <c r="HJ240" s="27"/>
      <c r="HK240" s="27"/>
      <c r="HL240" s="27"/>
      <c r="HM240" s="27"/>
      <c r="HN240" s="27"/>
      <c r="HO240" s="27"/>
      <c r="HP240" s="27"/>
      <c r="HQ240" s="27"/>
      <c r="HR240" s="27"/>
      <c r="HS240" s="27"/>
      <c r="HT240" s="27"/>
      <c r="HU240" s="27"/>
      <c r="HV240" s="27"/>
      <c r="HW240" s="27"/>
      <c r="HX240" s="27"/>
      <c r="HY240" s="27"/>
      <c r="HZ240" s="27"/>
      <c r="IA240" s="27"/>
      <c r="IB240" s="27"/>
      <c r="IC240" s="27"/>
      <c r="ID240" s="27"/>
      <c r="IE240" s="27"/>
      <c r="IF240" s="27"/>
      <c r="IG240" s="27"/>
      <c r="IH240" s="27"/>
      <c r="II240" s="27"/>
      <c r="IJ240" s="27"/>
      <c r="IK240" s="27"/>
      <c r="IL240" s="27"/>
      <c r="IM240" s="27"/>
      <c r="IN240" s="27"/>
      <c r="IO240" s="27"/>
      <c r="IP240" s="27"/>
      <c r="IQ240" s="27"/>
      <c r="IR240" s="27"/>
      <c r="IS240" s="27"/>
      <c r="IT240" s="27"/>
      <c r="IU240" s="27"/>
      <c r="IV240" s="27"/>
    </row>
    <row r="241" spans="1:256">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c r="DO241" s="27"/>
      <c r="DP241" s="27"/>
      <c r="DQ241" s="27"/>
      <c r="DR241" s="27"/>
      <c r="DS241" s="27"/>
      <c r="DT241" s="27"/>
      <c r="DU241" s="27"/>
      <c r="DV241" s="27"/>
      <c r="DW241" s="27"/>
      <c r="DX241" s="27"/>
      <c r="DY241" s="27"/>
      <c r="DZ241" s="27"/>
      <c r="EA241" s="27"/>
      <c r="EB241" s="27"/>
      <c r="EC241" s="27"/>
      <c r="ED241" s="27"/>
      <c r="EE241" s="27"/>
      <c r="EF241" s="27"/>
      <c r="EG241" s="27"/>
      <c r="EH241" s="27"/>
      <c r="EI241" s="27"/>
      <c r="EJ241" s="27"/>
      <c r="EK241" s="27"/>
      <c r="EL241" s="27"/>
      <c r="EM241" s="27"/>
      <c r="EN241" s="27"/>
      <c r="EO241" s="27"/>
      <c r="EP241" s="27"/>
      <c r="EQ241" s="27"/>
      <c r="ER241" s="27"/>
      <c r="ES241" s="27"/>
      <c r="ET241" s="27"/>
      <c r="EU241" s="27"/>
      <c r="EV241" s="27"/>
      <c r="EW241" s="27"/>
      <c r="EX241" s="27"/>
      <c r="EY241" s="27"/>
      <c r="EZ241" s="27"/>
      <c r="FA241" s="27"/>
      <c r="FB241" s="27"/>
      <c r="FC241" s="27"/>
      <c r="FD241" s="27"/>
      <c r="FE241" s="27"/>
      <c r="FF241" s="27"/>
      <c r="FG241" s="27"/>
      <c r="FH241" s="27"/>
      <c r="FI241" s="27"/>
      <c r="FJ241" s="27"/>
      <c r="FK241" s="27"/>
      <c r="FL241" s="27"/>
      <c r="FM241" s="27"/>
      <c r="FN241" s="27"/>
      <c r="FO241" s="27"/>
      <c r="FP241" s="27"/>
      <c r="FQ241" s="27"/>
      <c r="FR241" s="27"/>
      <c r="FS241" s="27"/>
      <c r="FT241" s="27"/>
      <c r="FU241" s="27"/>
      <c r="FV241" s="27"/>
      <c r="FW241" s="27"/>
      <c r="FX241" s="27"/>
      <c r="FY241" s="27"/>
      <c r="FZ241" s="27"/>
      <c r="GA241" s="27"/>
      <c r="GB241" s="27"/>
      <c r="GC241" s="27"/>
      <c r="GD241" s="27"/>
      <c r="GE241" s="27"/>
      <c r="GF241" s="27"/>
      <c r="GG241" s="27"/>
      <c r="GH241" s="27"/>
      <c r="GI241" s="27"/>
      <c r="GJ241" s="27"/>
      <c r="GK241" s="27"/>
      <c r="GL241" s="27"/>
      <c r="GM241" s="27"/>
      <c r="GN241" s="27"/>
      <c r="GO241" s="27"/>
      <c r="GP241" s="27"/>
      <c r="GQ241" s="27"/>
      <c r="GR241" s="27"/>
      <c r="GS241" s="27"/>
      <c r="GT241" s="27"/>
      <c r="GU241" s="27"/>
      <c r="GV241" s="27"/>
      <c r="GW241" s="27"/>
      <c r="GX241" s="27"/>
      <c r="GY241" s="27"/>
      <c r="GZ241" s="27"/>
      <c r="HA241" s="27"/>
      <c r="HB241" s="27"/>
      <c r="HC241" s="27"/>
      <c r="HD241" s="27"/>
      <c r="HE241" s="27"/>
      <c r="HF241" s="27"/>
      <c r="HG241" s="27"/>
      <c r="HH241" s="27"/>
      <c r="HI241" s="27"/>
      <c r="HJ241" s="27"/>
      <c r="HK241" s="27"/>
      <c r="HL241" s="27"/>
      <c r="HM241" s="27"/>
      <c r="HN241" s="27"/>
      <c r="HO241" s="27"/>
      <c r="HP241" s="27"/>
      <c r="HQ241" s="27"/>
      <c r="HR241" s="27"/>
      <c r="HS241" s="27"/>
      <c r="HT241" s="27"/>
      <c r="HU241" s="27"/>
      <c r="HV241" s="27"/>
      <c r="HW241" s="27"/>
      <c r="HX241" s="27"/>
      <c r="HY241" s="27"/>
      <c r="HZ241" s="27"/>
      <c r="IA241" s="27"/>
      <c r="IB241" s="27"/>
      <c r="IC241" s="27"/>
      <c r="ID241" s="27"/>
      <c r="IE241" s="27"/>
      <c r="IF241" s="27"/>
      <c r="IG241" s="27"/>
      <c r="IH241" s="27"/>
      <c r="II241" s="27"/>
      <c r="IJ241" s="27"/>
      <c r="IK241" s="27"/>
      <c r="IL241" s="27"/>
      <c r="IM241" s="27"/>
      <c r="IN241" s="27"/>
      <c r="IO241" s="27"/>
      <c r="IP241" s="27"/>
      <c r="IQ241" s="27"/>
      <c r="IR241" s="27"/>
      <c r="IS241" s="27"/>
      <c r="IT241" s="27"/>
      <c r="IU241" s="27"/>
      <c r="IV241" s="27"/>
    </row>
    <row r="242" spans="1:256">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c r="DE242" s="27"/>
      <c r="DF242" s="27"/>
      <c r="DG242" s="27"/>
      <c r="DH242" s="27"/>
      <c r="DI242" s="27"/>
      <c r="DJ242" s="27"/>
      <c r="DK242" s="27"/>
      <c r="DL242" s="27"/>
      <c r="DM242" s="27"/>
      <c r="DN242" s="27"/>
      <c r="DO242" s="27"/>
      <c r="DP242" s="27"/>
      <c r="DQ242" s="27"/>
      <c r="DR242" s="27"/>
      <c r="DS242" s="27"/>
      <c r="DT242" s="27"/>
      <c r="DU242" s="27"/>
      <c r="DV242" s="27"/>
      <c r="DW242" s="27"/>
      <c r="DX242" s="27"/>
      <c r="DY242" s="27"/>
      <c r="DZ242" s="27"/>
      <c r="EA242" s="27"/>
      <c r="EB242" s="27"/>
      <c r="EC242" s="27"/>
      <c r="ED242" s="27"/>
      <c r="EE242" s="27"/>
      <c r="EF242" s="27"/>
      <c r="EG242" s="27"/>
      <c r="EH242" s="27"/>
      <c r="EI242" s="27"/>
      <c r="EJ242" s="27"/>
      <c r="EK242" s="27"/>
      <c r="EL242" s="27"/>
      <c r="EM242" s="27"/>
      <c r="EN242" s="27"/>
      <c r="EO242" s="27"/>
      <c r="EP242" s="27"/>
      <c r="EQ242" s="27"/>
      <c r="ER242" s="27"/>
      <c r="ES242" s="27"/>
      <c r="ET242" s="27"/>
      <c r="EU242" s="27"/>
      <c r="EV242" s="27"/>
      <c r="EW242" s="27"/>
      <c r="EX242" s="27"/>
      <c r="EY242" s="27"/>
      <c r="EZ242" s="27"/>
      <c r="FA242" s="27"/>
      <c r="FB242" s="27"/>
      <c r="FC242" s="27"/>
      <c r="FD242" s="27"/>
      <c r="FE242" s="27"/>
      <c r="FF242" s="27"/>
      <c r="FG242" s="27"/>
      <c r="FH242" s="27"/>
      <c r="FI242" s="27"/>
      <c r="FJ242" s="27"/>
      <c r="FK242" s="27"/>
      <c r="FL242" s="27"/>
      <c r="FM242" s="27"/>
      <c r="FN242" s="27"/>
      <c r="FO242" s="27"/>
      <c r="FP242" s="27"/>
      <c r="FQ242" s="27"/>
      <c r="FR242" s="27"/>
      <c r="FS242" s="27"/>
      <c r="FT242" s="27"/>
      <c r="FU242" s="27"/>
      <c r="FV242" s="27"/>
      <c r="FW242" s="27"/>
      <c r="FX242" s="27"/>
      <c r="FY242" s="27"/>
      <c r="FZ242" s="27"/>
      <c r="GA242" s="27"/>
      <c r="GB242" s="27"/>
      <c r="GC242" s="27"/>
      <c r="GD242" s="27"/>
      <c r="GE242" s="27"/>
      <c r="GF242" s="27"/>
      <c r="GG242" s="27"/>
      <c r="GH242" s="27"/>
      <c r="GI242" s="27"/>
      <c r="GJ242" s="27"/>
      <c r="GK242" s="27"/>
      <c r="GL242" s="27"/>
      <c r="GM242" s="27"/>
      <c r="GN242" s="27"/>
      <c r="GO242" s="27"/>
      <c r="GP242" s="27"/>
      <c r="GQ242" s="27"/>
      <c r="GR242" s="27"/>
      <c r="GS242" s="27"/>
      <c r="GT242" s="27"/>
      <c r="GU242" s="27"/>
      <c r="GV242" s="27"/>
      <c r="GW242" s="27"/>
      <c r="GX242" s="27"/>
      <c r="GY242" s="27"/>
      <c r="GZ242" s="27"/>
      <c r="HA242" s="27"/>
      <c r="HB242" s="27"/>
      <c r="HC242" s="27"/>
      <c r="HD242" s="27"/>
      <c r="HE242" s="27"/>
      <c r="HF242" s="27"/>
      <c r="HG242" s="27"/>
      <c r="HH242" s="27"/>
      <c r="HI242" s="27"/>
      <c r="HJ242" s="27"/>
      <c r="HK242" s="27"/>
      <c r="HL242" s="27"/>
      <c r="HM242" s="27"/>
      <c r="HN242" s="27"/>
      <c r="HO242" s="27"/>
      <c r="HP242" s="27"/>
      <c r="HQ242" s="27"/>
      <c r="HR242" s="27"/>
      <c r="HS242" s="27"/>
      <c r="HT242" s="27"/>
      <c r="HU242" s="27"/>
      <c r="HV242" s="27"/>
      <c r="HW242" s="27"/>
      <c r="HX242" s="27"/>
      <c r="HY242" s="27"/>
      <c r="HZ242" s="27"/>
      <c r="IA242" s="27"/>
      <c r="IB242" s="27"/>
      <c r="IC242" s="27"/>
      <c r="ID242" s="27"/>
      <c r="IE242" s="27"/>
      <c r="IF242" s="27"/>
      <c r="IG242" s="27"/>
      <c r="IH242" s="27"/>
      <c r="II242" s="27"/>
      <c r="IJ242" s="27"/>
      <c r="IK242" s="27"/>
      <c r="IL242" s="27"/>
      <c r="IM242" s="27"/>
      <c r="IN242" s="27"/>
      <c r="IO242" s="27"/>
      <c r="IP242" s="27"/>
      <c r="IQ242" s="27"/>
      <c r="IR242" s="27"/>
      <c r="IS242" s="27"/>
      <c r="IT242" s="27"/>
      <c r="IU242" s="27"/>
      <c r="IV242" s="27"/>
    </row>
    <row r="243" spans="1:256">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c r="CW243" s="27"/>
      <c r="CX243" s="27"/>
      <c r="CY243" s="27"/>
      <c r="CZ243" s="27"/>
      <c r="DA243" s="27"/>
      <c r="DB243" s="27"/>
      <c r="DC243" s="27"/>
      <c r="DD243" s="27"/>
      <c r="DE243" s="27"/>
      <c r="DF243" s="27"/>
      <c r="DG243" s="27"/>
      <c r="DH243" s="27"/>
      <c r="DI243" s="27"/>
      <c r="DJ243" s="27"/>
      <c r="DK243" s="27"/>
      <c r="DL243" s="27"/>
      <c r="DM243" s="27"/>
      <c r="DN243" s="27"/>
      <c r="DO243" s="27"/>
      <c r="DP243" s="27"/>
      <c r="DQ243" s="27"/>
      <c r="DR243" s="27"/>
      <c r="DS243" s="27"/>
      <c r="DT243" s="27"/>
      <c r="DU243" s="27"/>
      <c r="DV243" s="27"/>
      <c r="DW243" s="27"/>
      <c r="DX243" s="27"/>
      <c r="DY243" s="27"/>
      <c r="DZ243" s="27"/>
      <c r="EA243" s="27"/>
      <c r="EB243" s="27"/>
      <c r="EC243" s="27"/>
      <c r="ED243" s="27"/>
      <c r="EE243" s="27"/>
      <c r="EF243" s="27"/>
      <c r="EG243" s="27"/>
      <c r="EH243" s="27"/>
      <c r="EI243" s="27"/>
      <c r="EJ243" s="27"/>
      <c r="EK243" s="27"/>
      <c r="EL243" s="27"/>
      <c r="EM243" s="27"/>
      <c r="EN243" s="27"/>
      <c r="EO243" s="27"/>
      <c r="EP243" s="27"/>
      <c r="EQ243" s="27"/>
      <c r="ER243" s="27"/>
      <c r="ES243" s="27"/>
      <c r="ET243" s="27"/>
      <c r="EU243" s="27"/>
      <c r="EV243" s="27"/>
      <c r="EW243" s="27"/>
      <c r="EX243" s="27"/>
      <c r="EY243" s="27"/>
      <c r="EZ243" s="27"/>
      <c r="FA243" s="27"/>
      <c r="FB243" s="27"/>
      <c r="FC243" s="27"/>
      <c r="FD243" s="27"/>
      <c r="FE243" s="27"/>
      <c r="FF243" s="27"/>
      <c r="FG243" s="27"/>
      <c r="FH243" s="27"/>
      <c r="FI243" s="27"/>
      <c r="FJ243" s="27"/>
      <c r="FK243" s="27"/>
      <c r="FL243" s="27"/>
      <c r="FM243" s="27"/>
      <c r="FN243" s="27"/>
      <c r="FO243" s="27"/>
      <c r="FP243" s="27"/>
      <c r="FQ243" s="27"/>
      <c r="FR243" s="27"/>
      <c r="FS243" s="27"/>
      <c r="FT243" s="27"/>
      <c r="FU243" s="27"/>
      <c r="FV243" s="27"/>
      <c r="FW243" s="27"/>
      <c r="FX243" s="27"/>
      <c r="FY243" s="27"/>
      <c r="FZ243" s="27"/>
      <c r="GA243" s="27"/>
      <c r="GB243" s="27"/>
      <c r="GC243" s="27"/>
      <c r="GD243" s="27"/>
      <c r="GE243" s="27"/>
      <c r="GF243" s="27"/>
      <c r="GG243" s="27"/>
      <c r="GH243" s="27"/>
      <c r="GI243" s="27"/>
      <c r="GJ243" s="27"/>
      <c r="GK243" s="27"/>
      <c r="GL243" s="27"/>
      <c r="GM243" s="27"/>
      <c r="GN243" s="27"/>
      <c r="GO243" s="27"/>
      <c r="GP243" s="27"/>
      <c r="GQ243" s="27"/>
      <c r="GR243" s="27"/>
      <c r="GS243" s="27"/>
      <c r="GT243" s="27"/>
      <c r="GU243" s="27"/>
      <c r="GV243" s="27"/>
      <c r="GW243" s="27"/>
      <c r="GX243" s="27"/>
      <c r="GY243" s="27"/>
      <c r="GZ243" s="27"/>
      <c r="HA243" s="27"/>
      <c r="HB243" s="27"/>
      <c r="HC243" s="27"/>
      <c r="HD243" s="27"/>
      <c r="HE243" s="27"/>
      <c r="HF243" s="27"/>
      <c r="HG243" s="27"/>
      <c r="HH243" s="27"/>
      <c r="HI243" s="27"/>
      <c r="HJ243" s="27"/>
      <c r="HK243" s="27"/>
      <c r="HL243" s="27"/>
      <c r="HM243" s="27"/>
      <c r="HN243" s="27"/>
      <c r="HO243" s="27"/>
      <c r="HP243" s="27"/>
      <c r="HQ243" s="27"/>
      <c r="HR243" s="27"/>
      <c r="HS243" s="27"/>
      <c r="HT243" s="27"/>
      <c r="HU243" s="27"/>
      <c r="HV243" s="27"/>
      <c r="HW243" s="27"/>
      <c r="HX243" s="27"/>
      <c r="HY243" s="27"/>
      <c r="HZ243" s="27"/>
      <c r="IA243" s="27"/>
      <c r="IB243" s="27"/>
      <c r="IC243" s="27"/>
      <c r="ID243" s="27"/>
      <c r="IE243" s="27"/>
      <c r="IF243" s="27"/>
      <c r="IG243" s="27"/>
      <c r="IH243" s="27"/>
      <c r="II243" s="27"/>
      <c r="IJ243" s="27"/>
      <c r="IK243" s="27"/>
      <c r="IL243" s="27"/>
      <c r="IM243" s="27"/>
      <c r="IN243" s="27"/>
      <c r="IO243" s="27"/>
      <c r="IP243" s="27"/>
      <c r="IQ243" s="27"/>
      <c r="IR243" s="27"/>
      <c r="IS243" s="27"/>
      <c r="IT243" s="27"/>
      <c r="IU243" s="27"/>
      <c r="IV243" s="27"/>
    </row>
    <row r="244" spans="1:256">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7"/>
      <c r="DG244" s="27"/>
      <c r="DH244" s="27"/>
      <c r="DI244" s="27"/>
      <c r="DJ244" s="27"/>
      <c r="DK244" s="27"/>
      <c r="DL244" s="27"/>
      <c r="DM244" s="27"/>
      <c r="DN244" s="27"/>
      <c r="DO244" s="27"/>
      <c r="DP244" s="27"/>
      <c r="DQ244" s="27"/>
      <c r="DR244" s="27"/>
      <c r="DS244" s="27"/>
      <c r="DT244" s="27"/>
      <c r="DU244" s="27"/>
      <c r="DV244" s="27"/>
      <c r="DW244" s="27"/>
      <c r="DX244" s="27"/>
      <c r="DY244" s="27"/>
      <c r="DZ244" s="27"/>
      <c r="EA244" s="27"/>
      <c r="EB244" s="27"/>
      <c r="EC244" s="27"/>
      <c r="ED244" s="27"/>
      <c r="EE244" s="27"/>
      <c r="EF244" s="27"/>
      <c r="EG244" s="27"/>
      <c r="EH244" s="27"/>
      <c r="EI244" s="27"/>
      <c r="EJ244" s="27"/>
      <c r="EK244" s="27"/>
      <c r="EL244" s="27"/>
      <c r="EM244" s="27"/>
      <c r="EN244" s="27"/>
      <c r="EO244" s="27"/>
      <c r="EP244" s="27"/>
      <c r="EQ244" s="27"/>
      <c r="ER244" s="27"/>
      <c r="ES244" s="27"/>
      <c r="ET244" s="27"/>
      <c r="EU244" s="27"/>
      <c r="EV244" s="27"/>
      <c r="EW244" s="27"/>
      <c r="EX244" s="27"/>
      <c r="EY244" s="27"/>
      <c r="EZ244" s="27"/>
      <c r="FA244" s="27"/>
      <c r="FB244" s="27"/>
      <c r="FC244" s="27"/>
      <c r="FD244" s="27"/>
      <c r="FE244" s="27"/>
      <c r="FF244" s="27"/>
      <c r="FG244" s="27"/>
      <c r="FH244" s="27"/>
      <c r="FI244" s="27"/>
      <c r="FJ244" s="27"/>
      <c r="FK244" s="27"/>
      <c r="FL244" s="27"/>
      <c r="FM244" s="27"/>
      <c r="FN244" s="27"/>
      <c r="FO244" s="27"/>
      <c r="FP244" s="27"/>
      <c r="FQ244" s="27"/>
      <c r="FR244" s="27"/>
      <c r="FS244" s="27"/>
      <c r="FT244" s="27"/>
      <c r="FU244" s="27"/>
      <c r="FV244" s="27"/>
      <c r="FW244" s="27"/>
      <c r="FX244" s="27"/>
      <c r="FY244" s="27"/>
      <c r="FZ244" s="27"/>
      <c r="GA244" s="27"/>
      <c r="GB244" s="27"/>
      <c r="GC244" s="27"/>
      <c r="GD244" s="27"/>
      <c r="GE244" s="27"/>
      <c r="GF244" s="27"/>
      <c r="GG244" s="27"/>
      <c r="GH244" s="27"/>
      <c r="GI244" s="27"/>
      <c r="GJ244" s="27"/>
      <c r="GK244" s="27"/>
      <c r="GL244" s="27"/>
      <c r="GM244" s="27"/>
      <c r="GN244" s="27"/>
      <c r="GO244" s="27"/>
      <c r="GP244" s="27"/>
      <c r="GQ244" s="27"/>
      <c r="GR244" s="27"/>
      <c r="GS244" s="27"/>
      <c r="GT244" s="27"/>
      <c r="GU244" s="27"/>
      <c r="GV244" s="27"/>
      <c r="GW244" s="27"/>
      <c r="GX244" s="27"/>
      <c r="GY244" s="27"/>
      <c r="GZ244" s="27"/>
      <c r="HA244" s="27"/>
      <c r="HB244" s="27"/>
      <c r="HC244" s="27"/>
      <c r="HD244" s="27"/>
      <c r="HE244" s="27"/>
      <c r="HF244" s="27"/>
      <c r="HG244" s="27"/>
      <c r="HH244" s="27"/>
      <c r="HI244" s="27"/>
      <c r="HJ244" s="27"/>
      <c r="HK244" s="27"/>
      <c r="HL244" s="27"/>
      <c r="HM244" s="27"/>
      <c r="HN244" s="27"/>
      <c r="HO244" s="27"/>
      <c r="HP244" s="27"/>
      <c r="HQ244" s="27"/>
      <c r="HR244" s="27"/>
      <c r="HS244" s="27"/>
      <c r="HT244" s="27"/>
      <c r="HU244" s="27"/>
      <c r="HV244" s="27"/>
      <c r="HW244" s="27"/>
      <c r="HX244" s="27"/>
      <c r="HY244" s="27"/>
      <c r="HZ244" s="27"/>
      <c r="IA244" s="27"/>
      <c r="IB244" s="27"/>
      <c r="IC244" s="27"/>
      <c r="ID244" s="27"/>
      <c r="IE244" s="27"/>
      <c r="IF244" s="27"/>
      <c r="IG244" s="27"/>
      <c r="IH244" s="27"/>
      <c r="II244" s="27"/>
      <c r="IJ244" s="27"/>
      <c r="IK244" s="27"/>
      <c r="IL244" s="27"/>
      <c r="IM244" s="27"/>
      <c r="IN244" s="27"/>
      <c r="IO244" s="27"/>
      <c r="IP244" s="27"/>
      <c r="IQ244" s="27"/>
      <c r="IR244" s="27"/>
      <c r="IS244" s="27"/>
      <c r="IT244" s="27"/>
      <c r="IU244" s="27"/>
      <c r="IV244" s="27"/>
    </row>
    <row r="245" spans="1:256">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27"/>
      <c r="DY245" s="27"/>
      <c r="DZ245" s="27"/>
      <c r="EA245" s="27"/>
      <c r="EB245" s="27"/>
      <c r="EC245" s="27"/>
      <c r="ED245" s="27"/>
      <c r="EE245" s="27"/>
      <c r="EF245" s="27"/>
      <c r="EG245" s="27"/>
      <c r="EH245" s="27"/>
      <c r="EI245" s="27"/>
      <c r="EJ245" s="27"/>
      <c r="EK245" s="27"/>
      <c r="EL245" s="27"/>
      <c r="EM245" s="27"/>
      <c r="EN245" s="27"/>
      <c r="EO245" s="27"/>
      <c r="EP245" s="27"/>
      <c r="EQ245" s="27"/>
      <c r="ER245" s="27"/>
      <c r="ES245" s="27"/>
      <c r="ET245" s="27"/>
      <c r="EU245" s="27"/>
      <c r="EV245" s="27"/>
      <c r="EW245" s="27"/>
      <c r="EX245" s="27"/>
      <c r="EY245" s="27"/>
      <c r="EZ245" s="27"/>
      <c r="FA245" s="27"/>
      <c r="FB245" s="27"/>
      <c r="FC245" s="27"/>
      <c r="FD245" s="27"/>
      <c r="FE245" s="27"/>
      <c r="FF245" s="27"/>
      <c r="FG245" s="27"/>
      <c r="FH245" s="27"/>
      <c r="FI245" s="27"/>
      <c r="FJ245" s="27"/>
      <c r="FK245" s="27"/>
      <c r="FL245" s="27"/>
      <c r="FM245" s="27"/>
      <c r="FN245" s="27"/>
      <c r="FO245" s="27"/>
      <c r="FP245" s="27"/>
      <c r="FQ245" s="27"/>
      <c r="FR245" s="27"/>
      <c r="FS245" s="27"/>
      <c r="FT245" s="27"/>
      <c r="FU245" s="27"/>
      <c r="FV245" s="27"/>
      <c r="FW245" s="27"/>
      <c r="FX245" s="27"/>
      <c r="FY245" s="27"/>
      <c r="FZ245" s="27"/>
      <c r="GA245" s="27"/>
      <c r="GB245" s="27"/>
      <c r="GC245" s="27"/>
      <c r="GD245" s="27"/>
      <c r="GE245" s="27"/>
      <c r="GF245" s="27"/>
      <c r="GG245" s="27"/>
      <c r="GH245" s="27"/>
      <c r="GI245" s="27"/>
      <c r="GJ245" s="27"/>
      <c r="GK245" s="27"/>
      <c r="GL245" s="27"/>
      <c r="GM245" s="27"/>
      <c r="GN245" s="27"/>
      <c r="GO245" s="27"/>
      <c r="GP245" s="27"/>
      <c r="GQ245" s="27"/>
      <c r="GR245" s="27"/>
      <c r="GS245" s="27"/>
      <c r="GT245" s="27"/>
      <c r="GU245" s="27"/>
      <c r="GV245" s="27"/>
      <c r="GW245" s="27"/>
      <c r="GX245" s="27"/>
      <c r="GY245" s="27"/>
      <c r="GZ245" s="27"/>
      <c r="HA245" s="27"/>
      <c r="HB245" s="27"/>
      <c r="HC245" s="27"/>
      <c r="HD245" s="27"/>
      <c r="HE245" s="27"/>
      <c r="HF245" s="27"/>
      <c r="HG245" s="27"/>
      <c r="HH245" s="27"/>
      <c r="HI245" s="27"/>
      <c r="HJ245" s="27"/>
      <c r="HK245" s="27"/>
      <c r="HL245" s="27"/>
      <c r="HM245" s="27"/>
      <c r="HN245" s="27"/>
      <c r="HO245" s="27"/>
      <c r="HP245" s="27"/>
      <c r="HQ245" s="27"/>
      <c r="HR245" s="27"/>
      <c r="HS245" s="27"/>
      <c r="HT245" s="27"/>
      <c r="HU245" s="27"/>
      <c r="HV245" s="27"/>
      <c r="HW245" s="27"/>
      <c r="HX245" s="27"/>
      <c r="HY245" s="27"/>
      <c r="HZ245" s="27"/>
      <c r="IA245" s="27"/>
      <c r="IB245" s="27"/>
      <c r="IC245" s="27"/>
      <c r="ID245" s="27"/>
      <c r="IE245" s="27"/>
      <c r="IF245" s="27"/>
      <c r="IG245" s="27"/>
      <c r="IH245" s="27"/>
      <c r="II245" s="27"/>
      <c r="IJ245" s="27"/>
      <c r="IK245" s="27"/>
      <c r="IL245" s="27"/>
      <c r="IM245" s="27"/>
      <c r="IN245" s="27"/>
      <c r="IO245" s="27"/>
      <c r="IP245" s="27"/>
      <c r="IQ245" s="27"/>
      <c r="IR245" s="27"/>
      <c r="IS245" s="27"/>
      <c r="IT245" s="27"/>
      <c r="IU245" s="27"/>
      <c r="IV245" s="27"/>
    </row>
    <row r="246" spans="1:256">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27"/>
      <c r="DY246" s="27"/>
      <c r="DZ246" s="27"/>
      <c r="EA246" s="27"/>
      <c r="EB246" s="27"/>
      <c r="EC246" s="27"/>
      <c r="ED246" s="27"/>
      <c r="EE246" s="27"/>
      <c r="EF246" s="27"/>
      <c r="EG246" s="27"/>
      <c r="EH246" s="27"/>
      <c r="EI246" s="27"/>
      <c r="EJ246" s="27"/>
      <c r="EK246" s="27"/>
      <c r="EL246" s="27"/>
      <c r="EM246" s="27"/>
      <c r="EN246" s="27"/>
      <c r="EO246" s="27"/>
      <c r="EP246" s="27"/>
      <c r="EQ246" s="27"/>
      <c r="ER246" s="27"/>
      <c r="ES246" s="27"/>
      <c r="ET246" s="27"/>
      <c r="EU246" s="27"/>
      <c r="EV246" s="27"/>
      <c r="EW246" s="27"/>
      <c r="EX246" s="27"/>
      <c r="EY246" s="27"/>
      <c r="EZ246" s="27"/>
      <c r="FA246" s="27"/>
      <c r="FB246" s="27"/>
      <c r="FC246" s="27"/>
      <c r="FD246" s="27"/>
      <c r="FE246" s="27"/>
      <c r="FF246" s="27"/>
      <c r="FG246" s="27"/>
      <c r="FH246" s="27"/>
      <c r="FI246" s="27"/>
      <c r="FJ246" s="27"/>
      <c r="FK246" s="27"/>
      <c r="FL246" s="27"/>
      <c r="FM246" s="27"/>
      <c r="FN246" s="27"/>
      <c r="FO246" s="27"/>
      <c r="FP246" s="27"/>
      <c r="FQ246" s="27"/>
      <c r="FR246" s="27"/>
      <c r="FS246" s="27"/>
      <c r="FT246" s="27"/>
      <c r="FU246" s="27"/>
      <c r="FV246" s="27"/>
      <c r="FW246" s="27"/>
      <c r="FX246" s="27"/>
      <c r="FY246" s="27"/>
      <c r="FZ246" s="27"/>
      <c r="GA246" s="27"/>
      <c r="GB246" s="27"/>
      <c r="GC246" s="27"/>
      <c r="GD246" s="27"/>
      <c r="GE246" s="27"/>
      <c r="GF246" s="27"/>
      <c r="GG246" s="27"/>
      <c r="GH246" s="27"/>
      <c r="GI246" s="27"/>
      <c r="GJ246" s="27"/>
      <c r="GK246" s="27"/>
      <c r="GL246" s="27"/>
      <c r="GM246" s="27"/>
      <c r="GN246" s="27"/>
      <c r="GO246" s="27"/>
      <c r="GP246" s="27"/>
      <c r="GQ246" s="27"/>
      <c r="GR246" s="27"/>
      <c r="GS246" s="27"/>
      <c r="GT246" s="27"/>
      <c r="GU246" s="27"/>
      <c r="GV246" s="27"/>
      <c r="GW246" s="27"/>
      <c r="GX246" s="27"/>
      <c r="GY246" s="27"/>
      <c r="GZ246" s="27"/>
      <c r="HA246" s="27"/>
      <c r="HB246" s="27"/>
      <c r="HC246" s="27"/>
      <c r="HD246" s="27"/>
      <c r="HE246" s="27"/>
      <c r="HF246" s="27"/>
      <c r="HG246" s="27"/>
      <c r="HH246" s="27"/>
      <c r="HI246" s="27"/>
      <c r="HJ246" s="27"/>
      <c r="HK246" s="27"/>
      <c r="HL246" s="27"/>
      <c r="HM246" s="27"/>
      <c r="HN246" s="27"/>
      <c r="HO246" s="27"/>
      <c r="HP246" s="27"/>
      <c r="HQ246" s="27"/>
      <c r="HR246" s="27"/>
      <c r="HS246" s="27"/>
      <c r="HT246" s="27"/>
      <c r="HU246" s="27"/>
      <c r="HV246" s="27"/>
      <c r="HW246" s="27"/>
      <c r="HX246" s="27"/>
      <c r="HY246" s="27"/>
      <c r="HZ246" s="27"/>
      <c r="IA246" s="27"/>
      <c r="IB246" s="27"/>
      <c r="IC246" s="27"/>
      <c r="ID246" s="27"/>
      <c r="IE246" s="27"/>
      <c r="IF246" s="27"/>
      <c r="IG246" s="27"/>
      <c r="IH246" s="27"/>
      <c r="II246" s="27"/>
      <c r="IJ246" s="27"/>
      <c r="IK246" s="27"/>
      <c r="IL246" s="27"/>
      <c r="IM246" s="27"/>
      <c r="IN246" s="27"/>
      <c r="IO246" s="27"/>
      <c r="IP246" s="27"/>
      <c r="IQ246" s="27"/>
      <c r="IR246" s="27"/>
      <c r="IS246" s="27"/>
      <c r="IT246" s="27"/>
      <c r="IU246" s="27"/>
      <c r="IV246" s="27"/>
    </row>
    <row r="247" spans="1:256">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c r="CJ247" s="27"/>
      <c r="CK247" s="27"/>
      <c r="CL247" s="27"/>
      <c r="CM247" s="27"/>
      <c r="CN247" s="27"/>
      <c r="CO247" s="27"/>
      <c r="CP247" s="27"/>
      <c r="CQ247" s="27"/>
      <c r="CR247" s="27"/>
      <c r="CS247" s="27"/>
      <c r="CT247" s="27"/>
      <c r="CU247" s="27"/>
      <c r="CV247" s="27"/>
      <c r="CW247" s="27"/>
      <c r="CX247" s="27"/>
      <c r="CY247" s="27"/>
      <c r="CZ247" s="27"/>
      <c r="DA247" s="27"/>
      <c r="DB247" s="27"/>
      <c r="DC247" s="27"/>
      <c r="DD247" s="27"/>
      <c r="DE247" s="27"/>
      <c r="DF247" s="27"/>
      <c r="DG247" s="27"/>
      <c r="DH247" s="27"/>
      <c r="DI247" s="27"/>
      <c r="DJ247" s="27"/>
      <c r="DK247" s="27"/>
      <c r="DL247" s="27"/>
      <c r="DM247" s="27"/>
      <c r="DN247" s="27"/>
      <c r="DO247" s="27"/>
      <c r="DP247" s="27"/>
      <c r="DQ247" s="27"/>
      <c r="DR247" s="27"/>
      <c r="DS247" s="27"/>
      <c r="DT247" s="27"/>
      <c r="DU247" s="27"/>
      <c r="DV247" s="27"/>
      <c r="DW247" s="27"/>
      <c r="DX247" s="27"/>
      <c r="DY247" s="27"/>
      <c r="DZ247" s="27"/>
      <c r="EA247" s="27"/>
      <c r="EB247" s="27"/>
      <c r="EC247" s="27"/>
      <c r="ED247" s="27"/>
      <c r="EE247" s="27"/>
      <c r="EF247" s="27"/>
      <c r="EG247" s="27"/>
      <c r="EH247" s="27"/>
      <c r="EI247" s="27"/>
      <c r="EJ247" s="27"/>
      <c r="EK247" s="27"/>
      <c r="EL247" s="27"/>
      <c r="EM247" s="27"/>
      <c r="EN247" s="27"/>
      <c r="EO247" s="27"/>
      <c r="EP247" s="27"/>
      <c r="EQ247" s="27"/>
      <c r="ER247" s="27"/>
      <c r="ES247" s="27"/>
      <c r="ET247" s="27"/>
      <c r="EU247" s="27"/>
      <c r="EV247" s="27"/>
      <c r="EW247" s="27"/>
      <c r="EX247" s="27"/>
      <c r="EY247" s="27"/>
      <c r="EZ247" s="27"/>
      <c r="FA247" s="27"/>
      <c r="FB247" s="27"/>
      <c r="FC247" s="27"/>
      <c r="FD247" s="27"/>
      <c r="FE247" s="27"/>
      <c r="FF247" s="27"/>
      <c r="FG247" s="27"/>
      <c r="FH247" s="27"/>
      <c r="FI247" s="27"/>
      <c r="FJ247" s="27"/>
      <c r="FK247" s="27"/>
      <c r="FL247" s="27"/>
      <c r="FM247" s="27"/>
      <c r="FN247" s="27"/>
      <c r="FO247" s="27"/>
      <c r="FP247" s="27"/>
      <c r="FQ247" s="27"/>
      <c r="FR247" s="27"/>
      <c r="FS247" s="27"/>
      <c r="FT247" s="27"/>
      <c r="FU247" s="27"/>
      <c r="FV247" s="27"/>
      <c r="FW247" s="27"/>
      <c r="FX247" s="27"/>
      <c r="FY247" s="27"/>
      <c r="FZ247" s="27"/>
      <c r="GA247" s="27"/>
      <c r="GB247" s="27"/>
      <c r="GC247" s="27"/>
      <c r="GD247" s="27"/>
      <c r="GE247" s="27"/>
      <c r="GF247" s="27"/>
      <c r="GG247" s="27"/>
      <c r="GH247" s="27"/>
      <c r="GI247" s="27"/>
      <c r="GJ247" s="27"/>
      <c r="GK247" s="27"/>
      <c r="GL247" s="27"/>
      <c r="GM247" s="27"/>
      <c r="GN247" s="27"/>
      <c r="GO247" s="27"/>
      <c r="GP247" s="27"/>
      <c r="GQ247" s="27"/>
      <c r="GR247" s="27"/>
      <c r="GS247" s="27"/>
      <c r="GT247" s="27"/>
      <c r="GU247" s="27"/>
      <c r="GV247" s="27"/>
      <c r="GW247" s="27"/>
      <c r="GX247" s="27"/>
      <c r="GY247" s="27"/>
      <c r="GZ247" s="27"/>
      <c r="HA247" s="27"/>
      <c r="HB247" s="27"/>
      <c r="HC247" s="27"/>
      <c r="HD247" s="27"/>
      <c r="HE247" s="27"/>
      <c r="HF247" s="27"/>
      <c r="HG247" s="27"/>
      <c r="HH247" s="27"/>
      <c r="HI247" s="27"/>
      <c r="HJ247" s="27"/>
      <c r="HK247" s="27"/>
      <c r="HL247" s="27"/>
      <c r="HM247" s="27"/>
      <c r="HN247" s="27"/>
      <c r="HO247" s="27"/>
      <c r="HP247" s="27"/>
      <c r="HQ247" s="27"/>
      <c r="HR247" s="27"/>
      <c r="HS247" s="27"/>
      <c r="HT247" s="27"/>
      <c r="HU247" s="27"/>
      <c r="HV247" s="27"/>
      <c r="HW247" s="27"/>
      <c r="HX247" s="27"/>
      <c r="HY247" s="27"/>
      <c r="HZ247" s="27"/>
      <c r="IA247" s="27"/>
      <c r="IB247" s="27"/>
      <c r="IC247" s="27"/>
      <c r="ID247" s="27"/>
      <c r="IE247" s="27"/>
      <c r="IF247" s="27"/>
      <c r="IG247" s="27"/>
      <c r="IH247" s="27"/>
      <c r="II247" s="27"/>
      <c r="IJ247" s="27"/>
      <c r="IK247" s="27"/>
      <c r="IL247" s="27"/>
      <c r="IM247" s="27"/>
      <c r="IN247" s="27"/>
      <c r="IO247" s="27"/>
      <c r="IP247" s="27"/>
      <c r="IQ247" s="27"/>
      <c r="IR247" s="27"/>
      <c r="IS247" s="27"/>
      <c r="IT247" s="27"/>
      <c r="IU247" s="27"/>
      <c r="IV247" s="27"/>
    </row>
    <row r="248" spans="1:256">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c r="CJ248" s="27"/>
      <c r="CK248" s="27"/>
      <c r="CL248" s="27"/>
      <c r="CM248" s="27"/>
      <c r="CN248" s="27"/>
      <c r="CO248" s="27"/>
      <c r="CP248" s="27"/>
      <c r="CQ248" s="27"/>
      <c r="CR248" s="27"/>
      <c r="CS248" s="27"/>
      <c r="CT248" s="27"/>
      <c r="CU248" s="27"/>
      <c r="CV248" s="27"/>
      <c r="CW248" s="27"/>
      <c r="CX248" s="27"/>
      <c r="CY248" s="27"/>
      <c r="CZ248" s="27"/>
      <c r="DA248" s="27"/>
      <c r="DB248" s="27"/>
      <c r="DC248" s="27"/>
      <c r="DD248" s="27"/>
      <c r="DE248" s="27"/>
      <c r="DF248" s="27"/>
      <c r="DG248" s="27"/>
      <c r="DH248" s="27"/>
      <c r="DI248" s="27"/>
      <c r="DJ248" s="27"/>
      <c r="DK248" s="27"/>
      <c r="DL248" s="27"/>
      <c r="DM248" s="27"/>
      <c r="DN248" s="27"/>
      <c r="DO248" s="27"/>
      <c r="DP248" s="27"/>
      <c r="DQ248" s="27"/>
      <c r="DR248" s="27"/>
      <c r="DS248" s="27"/>
      <c r="DT248" s="27"/>
      <c r="DU248" s="27"/>
      <c r="DV248" s="27"/>
      <c r="DW248" s="27"/>
      <c r="DX248" s="27"/>
      <c r="DY248" s="27"/>
      <c r="DZ248" s="27"/>
      <c r="EA248" s="27"/>
      <c r="EB248" s="27"/>
      <c r="EC248" s="27"/>
      <c r="ED248" s="27"/>
      <c r="EE248" s="27"/>
      <c r="EF248" s="27"/>
      <c r="EG248" s="27"/>
      <c r="EH248" s="27"/>
      <c r="EI248" s="27"/>
      <c r="EJ248" s="27"/>
      <c r="EK248" s="27"/>
      <c r="EL248" s="27"/>
      <c r="EM248" s="27"/>
      <c r="EN248" s="27"/>
      <c r="EO248" s="27"/>
      <c r="EP248" s="27"/>
      <c r="EQ248" s="27"/>
      <c r="ER248" s="27"/>
      <c r="ES248" s="27"/>
      <c r="ET248" s="27"/>
      <c r="EU248" s="27"/>
      <c r="EV248" s="27"/>
      <c r="EW248" s="27"/>
      <c r="EX248" s="27"/>
      <c r="EY248" s="27"/>
      <c r="EZ248" s="27"/>
      <c r="FA248" s="27"/>
      <c r="FB248" s="27"/>
      <c r="FC248" s="27"/>
      <c r="FD248" s="27"/>
      <c r="FE248" s="27"/>
      <c r="FF248" s="27"/>
      <c r="FG248" s="27"/>
      <c r="FH248" s="27"/>
      <c r="FI248" s="27"/>
      <c r="FJ248" s="27"/>
      <c r="FK248" s="27"/>
      <c r="FL248" s="27"/>
      <c r="FM248" s="27"/>
      <c r="FN248" s="27"/>
      <c r="FO248" s="27"/>
      <c r="FP248" s="27"/>
      <c r="FQ248" s="27"/>
      <c r="FR248" s="27"/>
      <c r="FS248" s="27"/>
      <c r="FT248" s="27"/>
      <c r="FU248" s="27"/>
      <c r="FV248" s="27"/>
      <c r="FW248" s="27"/>
      <c r="FX248" s="27"/>
      <c r="FY248" s="27"/>
      <c r="FZ248" s="27"/>
      <c r="GA248" s="27"/>
      <c r="GB248" s="27"/>
      <c r="GC248" s="27"/>
      <c r="GD248" s="27"/>
      <c r="GE248" s="27"/>
      <c r="GF248" s="27"/>
      <c r="GG248" s="27"/>
      <c r="GH248" s="27"/>
      <c r="GI248" s="27"/>
      <c r="GJ248" s="27"/>
      <c r="GK248" s="27"/>
      <c r="GL248" s="27"/>
      <c r="GM248" s="27"/>
      <c r="GN248" s="27"/>
      <c r="GO248" s="27"/>
      <c r="GP248" s="27"/>
      <c r="GQ248" s="27"/>
      <c r="GR248" s="27"/>
      <c r="GS248" s="27"/>
      <c r="GT248" s="27"/>
      <c r="GU248" s="27"/>
      <c r="GV248" s="27"/>
      <c r="GW248" s="27"/>
      <c r="GX248" s="27"/>
      <c r="GY248" s="27"/>
      <c r="GZ248" s="27"/>
      <c r="HA248" s="27"/>
      <c r="HB248" s="27"/>
      <c r="HC248" s="27"/>
      <c r="HD248" s="27"/>
      <c r="HE248" s="27"/>
      <c r="HF248" s="27"/>
      <c r="HG248" s="27"/>
      <c r="HH248" s="27"/>
      <c r="HI248" s="27"/>
      <c r="HJ248" s="27"/>
      <c r="HK248" s="27"/>
      <c r="HL248" s="27"/>
      <c r="HM248" s="27"/>
      <c r="HN248" s="27"/>
      <c r="HO248" s="27"/>
      <c r="HP248" s="27"/>
      <c r="HQ248" s="27"/>
      <c r="HR248" s="27"/>
      <c r="HS248" s="27"/>
      <c r="HT248" s="27"/>
      <c r="HU248" s="27"/>
      <c r="HV248" s="27"/>
      <c r="HW248" s="27"/>
      <c r="HX248" s="27"/>
      <c r="HY248" s="27"/>
      <c r="HZ248" s="27"/>
      <c r="IA248" s="27"/>
      <c r="IB248" s="27"/>
      <c r="IC248" s="27"/>
      <c r="ID248" s="27"/>
      <c r="IE248" s="27"/>
      <c r="IF248" s="27"/>
      <c r="IG248" s="27"/>
      <c r="IH248" s="27"/>
      <c r="II248" s="27"/>
      <c r="IJ248" s="27"/>
      <c r="IK248" s="27"/>
      <c r="IL248" s="27"/>
      <c r="IM248" s="27"/>
      <c r="IN248" s="27"/>
      <c r="IO248" s="27"/>
      <c r="IP248" s="27"/>
      <c r="IQ248" s="27"/>
      <c r="IR248" s="27"/>
      <c r="IS248" s="27"/>
      <c r="IT248" s="27"/>
      <c r="IU248" s="27"/>
      <c r="IV248" s="27"/>
    </row>
    <row r="249" spans="1:256">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c r="CJ249" s="27"/>
      <c r="CK249" s="27"/>
      <c r="CL249" s="27"/>
      <c r="CM249" s="27"/>
      <c r="CN249" s="27"/>
      <c r="CO249" s="27"/>
      <c r="CP249" s="27"/>
      <c r="CQ249" s="27"/>
      <c r="CR249" s="27"/>
      <c r="CS249" s="27"/>
      <c r="CT249" s="27"/>
      <c r="CU249" s="27"/>
      <c r="CV249" s="27"/>
      <c r="CW249" s="27"/>
      <c r="CX249" s="27"/>
      <c r="CY249" s="27"/>
      <c r="CZ249" s="27"/>
      <c r="DA249" s="27"/>
      <c r="DB249" s="27"/>
      <c r="DC249" s="27"/>
      <c r="DD249" s="27"/>
      <c r="DE249" s="27"/>
      <c r="DF249" s="27"/>
      <c r="DG249" s="27"/>
      <c r="DH249" s="27"/>
      <c r="DI249" s="27"/>
      <c r="DJ249" s="27"/>
      <c r="DK249" s="27"/>
      <c r="DL249" s="27"/>
      <c r="DM249" s="27"/>
      <c r="DN249" s="27"/>
      <c r="DO249" s="27"/>
      <c r="DP249" s="27"/>
      <c r="DQ249" s="27"/>
      <c r="DR249" s="27"/>
      <c r="DS249" s="27"/>
      <c r="DT249" s="27"/>
      <c r="DU249" s="27"/>
      <c r="DV249" s="27"/>
      <c r="DW249" s="27"/>
      <c r="DX249" s="27"/>
      <c r="DY249" s="27"/>
      <c r="DZ249" s="27"/>
      <c r="EA249" s="27"/>
      <c r="EB249" s="27"/>
      <c r="EC249" s="27"/>
      <c r="ED249" s="27"/>
      <c r="EE249" s="27"/>
      <c r="EF249" s="27"/>
      <c r="EG249" s="27"/>
      <c r="EH249" s="27"/>
      <c r="EI249" s="27"/>
      <c r="EJ249" s="27"/>
      <c r="EK249" s="27"/>
      <c r="EL249" s="27"/>
      <c r="EM249" s="27"/>
      <c r="EN249" s="27"/>
      <c r="EO249" s="27"/>
      <c r="EP249" s="27"/>
      <c r="EQ249" s="27"/>
      <c r="ER249" s="27"/>
      <c r="ES249" s="27"/>
      <c r="ET249" s="27"/>
      <c r="EU249" s="27"/>
      <c r="EV249" s="27"/>
      <c r="EW249" s="27"/>
      <c r="EX249" s="27"/>
      <c r="EY249" s="27"/>
      <c r="EZ249" s="27"/>
      <c r="FA249" s="27"/>
      <c r="FB249" s="27"/>
      <c r="FC249" s="27"/>
      <c r="FD249" s="27"/>
      <c r="FE249" s="27"/>
      <c r="FF249" s="27"/>
      <c r="FG249" s="27"/>
      <c r="FH249" s="27"/>
      <c r="FI249" s="27"/>
      <c r="FJ249" s="27"/>
      <c r="FK249" s="27"/>
      <c r="FL249" s="27"/>
      <c r="FM249" s="27"/>
      <c r="FN249" s="27"/>
      <c r="FO249" s="27"/>
      <c r="FP249" s="27"/>
      <c r="FQ249" s="27"/>
      <c r="FR249" s="27"/>
      <c r="FS249" s="27"/>
      <c r="FT249" s="27"/>
      <c r="FU249" s="27"/>
      <c r="FV249" s="27"/>
      <c r="FW249" s="27"/>
      <c r="FX249" s="27"/>
      <c r="FY249" s="27"/>
      <c r="FZ249" s="27"/>
      <c r="GA249" s="27"/>
      <c r="GB249" s="27"/>
      <c r="GC249" s="27"/>
      <c r="GD249" s="27"/>
      <c r="GE249" s="27"/>
      <c r="GF249" s="27"/>
      <c r="GG249" s="27"/>
      <c r="GH249" s="27"/>
      <c r="GI249" s="27"/>
      <c r="GJ249" s="27"/>
      <c r="GK249" s="27"/>
      <c r="GL249" s="27"/>
      <c r="GM249" s="27"/>
      <c r="GN249" s="27"/>
      <c r="GO249" s="27"/>
      <c r="GP249" s="27"/>
      <c r="GQ249" s="27"/>
      <c r="GR249" s="27"/>
      <c r="GS249" s="27"/>
      <c r="GT249" s="27"/>
      <c r="GU249" s="27"/>
      <c r="GV249" s="27"/>
      <c r="GW249" s="27"/>
      <c r="GX249" s="27"/>
      <c r="GY249" s="27"/>
      <c r="GZ249" s="27"/>
      <c r="HA249" s="27"/>
      <c r="HB249" s="27"/>
      <c r="HC249" s="27"/>
      <c r="HD249" s="27"/>
      <c r="HE249" s="27"/>
      <c r="HF249" s="27"/>
      <c r="HG249" s="27"/>
      <c r="HH249" s="27"/>
      <c r="HI249" s="27"/>
      <c r="HJ249" s="27"/>
      <c r="HK249" s="27"/>
      <c r="HL249" s="27"/>
      <c r="HM249" s="27"/>
      <c r="HN249" s="27"/>
      <c r="HO249" s="27"/>
      <c r="HP249" s="27"/>
      <c r="HQ249" s="27"/>
      <c r="HR249" s="27"/>
      <c r="HS249" s="27"/>
      <c r="HT249" s="27"/>
      <c r="HU249" s="27"/>
      <c r="HV249" s="27"/>
      <c r="HW249" s="27"/>
      <c r="HX249" s="27"/>
      <c r="HY249" s="27"/>
      <c r="HZ249" s="27"/>
      <c r="IA249" s="27"/>
      <c r="IB249" s="27"/>
      <c r="IC249" s="27"/>
      <c r="ID249" s="27"/>
      <c r="IE249" s="27"/>
      <c r="IF249" s="27"/>
      <c r="IG249" s="27"/>
      <c r="IH249" s="27"/>
      <c r="II249" s="27"/>
      <c r="IJ249" s="27"/>
      <c r="IK249" s="27"/>
      <c r="IL249" s="27"/>
      <c r="IM249" s="27"/>
      <c r="IN249" s="27"/>
      <c r="IO249" s="27"/>
      <c r="IP249" s="27"/>
      <c r="IQ249" s="27"/>
      <c r="IR249" s="27"/>
      <c r="IS249" s="27"/>
      <c r="IT249" s="27"/>
      <c r="IU249" s="27"/>
      <c r="IV249" s="27"/>
    </row>
    <row r="250" spans="1:256">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c r="CI250" s="27"/>
      <c r="CJ250" s="27"/>
      <c r="CK250" s="27"/>
      <c r="CL250" s="27"/>
      <c r="CM250" s="27"/>
      <c r="CN250" s="27"/>
      <c r="CO250" s="27"/>
      <c r="CP250" s="27"/>
      <c r="CQ250" s="27"/>
      <c r="CR250" s="27"/>
      <c r="CS250" s="27"/>
      <c r="CT250" s="27"/>
      <c r="CU250" s="27"/>
      <c r="CV250" s="27"/>
      <c r="CW250" s="27"/>
      <c r="CX250" s="27"/>
      <c r="CY250" s="27"/>
      <c r="CZ250" s="27"/>
      <c r="DA250" s="27"/>
      <c r="DB250" s="27"/>
      <c r="DC250" s="27"/>
      <c r="DD250" s="27"/>
      <c r="DE250" s="27"/>
      <c r="DF250" s="27"/>
      <c r="DG250" s="27"/>
      <c r="DH250" s="27"/>
      <c r="DI250" s="27"/>
      <c r="DJ250" s="27"/>
      <c r="DK250" s="27"/>
      <c r="DL250" s="27"/>
      <c r="DM250" s="27"/>
      <c r="DN250" s="27"/>
      <c r="DO250" s="27"/>
      <c r="DP250" s="27"/>
      <c r="DQ250" s="27"/>
      <c r="DR250" s="27"/>
      <c r="DS250" s="27"/>
      <c r="DT250" s="27"/>
      <c r="DU250" s="27"/>
      <c r="DV250" s="27"/>
      <c r="DW250" s="27"/>
      <c r="DX250" s="27"/>
      <c r="DY250" s="27"/>
      <c r="DZ250" s="27"/>
      <c r="EA250" s="27"/>
      <c r="EB250" s="27"/>
      <c r="EC250" s="27"/>
      <c r="ED250" s="27"/>
      <c r="EE250" s="27"/>
      <c r="EF250" s="27"/>
      <c r="EG250" s="27"/>
      <c r="EH250" s="27"/>
      <c r="EI250" s="27"/>
      <c r="EJ250" s="27"/>
      <c r="EK250" s="27"/>
      <c r="EL250" s="27"/>
      <c r="EM250" s="27"/>
      <c r="EN250" s="27"/>
      <c r="EO250" s="27"/>
      <c r="EP250" s="27"/>
      <c r="EQ250" s="27"/>
      <c r="ER250" s="27"/>
      <c r="ES250" s="27"/>
      <c r="ET250" s="27"/>
      <c r="EU250" s="27"/>
      <c r="EV250" s="27"/>
      <c r="EW250" s="27"/>
      <c r="EX250" s="27"/>
      <c r="EY250" s="27"/>
      <c r="EZ250" s="27"/>
      <c r="FA250" s="27"/>
      <c r="FB250" s="27"/>
      <c r="FC250" s="27"/>
      <c r="FD250" s="27"/>
      <c r="FE250" s="27"/>
      <c r="FF250" s="27"/>
      <c r="FG250" s="27"/>
      <c r="FH250" s="27"/>
      <c r="FI250" s="27"/>
      <c r="FJ250" s="27"/>
      <c r="FK250" s="27"/>
      <c r="FL250" s="27"/>
      <c r="FM250" s="27"/>
      <c r="FN250" s="27"/>
      <c r="FO250" s="27"/>
      <c r="FP250" s="27"/>
      <c r="FQ250" s="27"/>
      <c r="FR250" s="27"/>
      <c r="FS250" s="27"/>
      <c r="FT250" s="27"/>
      <c r="FU250" s="27"/>
      <c r="FV250" s="27"/>
      <c r="FW250" s="27"/>
      <c r="FX250" s="27"/>
      <c r="FY250" s="27"/>
      <c r="FZ250" s="27"/>
      <c r="GA250" s="27"/>
      <c r="GB250" s="27"/>
      <c r="GC250" s="27"/>
      <c r="GD250" s="27"/>
      <c r="GE250" s="27"/>
      <c r="GF250" s="27"/>
      <c r="GG250" s="27"/>
      <c r="GH250" s="27"/>
      <c r="GI250" s="27"/>
      <c r="GJ250" s="27"/>
      <c r="GK250" s="27"/>
      <c r="GL250" s="27"/>
      <c r="GM250" s="27"/>
      <c r="GN250" s="27"/>
      <c r="GO250" s="27"/>
      <c r="GP250" s="27"/>
      <c r="GQ250" s="27"/>
      <c r="GR250" s="27"/>
      <c r="GS250" s="27"/>
      <c r="GT250" s="27"/>
      <c r="GU250" s="27"/>
      <c r="GV250" s="27"/>
      <c r="GW250" s="27"/>
      <c r="GX250" s="27"/>
      <c r="GY250" s="27"/>
      <c r="GZ250" s="27"/>
      <c r="HA250" s="27"/>
      <c r="HB250" s="27"/>
      <c r="HC250" s="27"/>
      <c r="HD250" s="27"/>
      <c r="HE250" s="27"/>
      <c r="HF250" s="27"/>
      <c r="HG250" s="27"/>
      <c r="HH250" s="27"/>
      <c r="HI250" s="27"/>
      <c r="HJ250" s="27"/>
      <c r="HK250" s="27"/>
      <c r="HL250" s="27"/>
      <c r="HM250" s="27"/>
      <c r="HN250" s="27"/>
      <c r="HO250" s="27"/>
      <c r="HP250" s="27"/>
      <c r="HQ250" s="27"/>
      <c r="HR250" s="27"/>
      <c r="HS250" s="27"/>
      <c r="HT250" s="27"/>
      <c r="HU250" s="27"/>
      <c r="HV250" s="27"/>
      <c r="HW250" s="27"/>
      <c r="HX250" s="27"/>
      <c r="HY250" s="27"/>
      <c r="HZ250" s="27"/>
      <c r="IA250" s="27"/>
      <c r="IB250" s="27"/>
      <c r="IC250" s="27"/>
      <c r="ID250" s="27"/>
      <c r="IE250" s="27"/>
      <c r="IF250" s="27"/>
      <c r="IG250" s="27"/>
      <c r="IH250" s="27"/>
      <c r="II250" s="27"/>
      <c r="IJ250" s="27"/>
      <c r="IK250" s="27"/>
      <c r="IL250" s="27"/>
      <c r="IM250" s="27"/>
      <c r="IN250" s="27"/>
      <c r="IO250" s="27"/>
      <c r="IP250" s="27"/>
      <c r="IQ250" s="27"/>
      <c r="IR250" s="27"/>
      <c r="IS250" s="27"/>
      <c r="IT250" s="27"/>
      <c r="IU250" s="27"/>
      <c r="IV250" s="27"/>
    </row>
    <row r="251" spans="1:256">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c r="CW251" s="27"/>
      <c r="CX251" s="27"/>
      <c r="CY251" s="27"/>
      <c r="CZ251" s="27"/>
      <c r="DA251" s="27"/>
      <c r="DB251" s="27"/>
      <c r="DC251" s="27"/>
      <c r="DD251" s="27"/>
      <c r="DE251" s="27"/>
      <c r="DF251" s="27"/>
      <c r="DG251" s="27"/>
      <c r="DH251" s="27"/>
      <c r="DI251" s="27"/>
      <c r="DJ251" s="27"/>
      <c r="DK251" s="27"/>
      <c r="DL251" s="27"/>
      <c r="DM251" s="27"/>
      <c r="DN251" s="27"/>
      <c r="DO251" s="27"/>
      <c r="DP251" s="27"/>
      <c r="DQ251" s="27"/>
      <c r="DR251" s="27"/>
      <c r="DS251" s="27"/>
      <c r="DT251" s="27"/>
      <c r="DU251" s="27"/>
      <c r="DV251" s="27"/>
      <c r="DW251" s="27"/>
      <c r="DX251" s="27"/>
      <c r="DY251" s="27"/>
      <c r="DZ251" s="27"/>
      <c r="EA251" s="27"/>
      <c r="EB251" s="27"/>
      <c r="EC251" s="27"/>
      <c r="ED251" s="27"/>
      <c r="EE251" s="27"/>
      <c r="EF251" s="27"/>
      <c r="EG251" s="27"/>
      <c r="EH251" s="27"/>
      <c r="EI251" s="27"/>
      <c r="EJ251" s="27"/>
      <c r="EK251" s="27"/>
      <c r="EL251" s="27"/>
      <c r="EM251" s="27"/>
      <c r="EN251" s="27"/>
      <c r="EO251" s="27"/>
      <c r="EP251" s="27"/>
      <c r="EQ251" s="27"/>
      <c r="ER251" s="27"/>
      <c r="ES251" s="27"/>
      <c r="ET251" s="27"/>
      <c r="EU251" s="27"/>
      <c r="EV251" s="27"/>
      <c r="EW251" s="27"/>
      <c r="EX251" s="27"/>
      <c r="EY251" s="27"/>
      <c r="EZ251" s="27"/>
      <c r="FA251" s="27"/>
      <c r="FB251" s="27"/>
      <c r="FC251" s="27"/>
      <c r="FD251" s="27"/>
      <c r="FE251" s="27"/>
      <c r="FF251" s="27"/>
      <c r="FG251" s="27"/>
      <c r="FH251" s="27"/>
      <c r="FI251" s="27"/>
      <c r="FJ251" s="27"/>
      <c r="FK251" s="27"/>
      <c r="FL251" s="27"/>
      <c r="FM251" s="27"/>
      <c r="FN251" s="27"/>
      <c r="FO251" s="27"/>
      <c r="FP251" s="27"/>
      <c r="FQ251" s="27"/>
      <c r="FR251" s="27"/>
      <c r="FS251" s="27"/>
      <c r="FT251" s="27"/>
      <c r="FU251" s="27"/>
      <c r="FV251" s="27"/>
      <c r="FW251" s="27"/>
      <c r="FX251" s="27"/>
      <c r="FY251" s="27"/>
      <c r="FZ251" s="27"/>
      <c r="GA251" s="27"/>
      <c r="GB251" s="27"/>
      <c r="GC251" s="27"/>
      <c r="GD251" s="27"/>
      <c r="GE251" s="27"/>
      <c r="GF251" s="27"/>
      <c r="GG251" s="27"/>
      <c r="GH251" s="27"/>
      <c r="GI251" s="27"/>
      <c r="GJ251" s="27"/>
      <c r="GK251" s="27"/>
      <c r="GL251" s="27"/>
      <c r="GM251" s="27"/>
      <c r="GN251" s="27"/>
      <c r="GO251" s="27"/>
      <c r="GP251" s="27"/>
      <c r="GQ251" s="27"/>
      <c r="GR251" s="27"/>
      <c r="GS251" s="27"/>
      <c r="GT251" s="27"/>
      <c r="GU251" s="27"/>
      <c r="GV251" s="27"/>
      <c r="GW251" s="27"/>
      <c r="GX251" s="27"/>
      <c r="GY251" s="27"/>
      <c r="GZ251" s="27"/>
      <c r="HA251" s="27"/>
      <c r="HB251" s="27"/>
      <c r="HC251" s="27"/>
      <c r="HD251" s="27"/>
      <c r="HE251" s="27"/>
      <c r="HF251" s="27"/>
      <c r="HG251" s="27"/>
      <c r="HH251" s="27"/>
      <c r="HI251" s="27"/>
      <c r="HJ251" s="27"/>
      <c r="HK251" s="27"/>
      <c r="HL251" s="27"/>
      <c r="HM251" s="27"/>
      <c r="HN251" s="27"/>
      <c r="HO251" s="27"/>
      <c r="HP251" s="27"/>
      <c r="HQ251" s="27"/>
      <c r="HR251" s="27"/>
      <c r="HS251" s="27"/>
      <c r="HT251" s="27"/>
      <c r="HU251" s="27"/>
      <c r="HV251" s="27"/>
      <c r="HW251" s="27"/>
      <c r="HX251" s="27"/>
      <c r="HY251" s="27"/>
      <c r="HZ251" s="27"/>
      <c r="IA251" s="27"/>
      <c r="IB251" s="27"/>
      <c r="IC251" s="27"/>
      <c r="ID251" s="27"/>
      <c r="IE251" s="27"/>
      <c r="IF251" s="27"/>
      <c r="IG251" s="27"/>
      <c r="IH251" s="27"/>
      <c r="II251" s="27"/>
      <c r="IJ251" s="27"/>
      <c r="IK251" s="27"/>
      <c r="IL251" s="27"/>
      <c r="IM251" s="27"/>
      <c r="IN251" s="27"/>
      <c r="IO251" s="27"/>
      <c r="IP251" s="27"/>
      <c r="IQ251" s="27"/>
      <c r="IR251" s="27"/>
      <c r="IS251" s="27"/>
      <c r="IT251" s="27"/>
      <c r="IU251" s="27"/>
      <c r="IV251" s="27"/>
    </row>
    <row r="252" spans="1:256">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c r="CI252" s="27"/>
      <c r="CJ252" s="27"/>
      <c r="CK252" s="27"/>
      <c r="CL252" s="27"/>
      <c r="CM252" s="27"/>
      <c r="CN252" s="27"/>
      <c r="CO252" s="27"/>
      <c r="CP252" s="27"/>
      <c r="CQ252" s="27"/>
      <c r="CR252" s="27"/>
      <c r="CS252" s="27"/>
      <c r="CT252" s="27"/>
      <c r="CU252" s="27"/>
      <c r="CV252" s="27"/>
      <c r="CW252" s="27"/>
      <c r="CX252" s="27"/>
      <c r="CY252" s="27"/>
      <c r="CZ252" s="27"/>
      <c r="DA252" s="27"/>
      <c r="DB252" s="27"/>
      <c r="DC252" s="27"/>
      <c r="DD252" s="27"/>
      <c r="DE252" s="27"/>
      <c r="DF252" s="27"/>
      <c r="DG252" s="27"/>
      <c r="DH252" s="27"/>
      <c r="DI252" s="27"/>
      <c r="DJ252" s="27"/>
      <c r="DK252" s="27"/>
      <c r="DL252" s="27"/>
      <c r="DM252" s="27"/>
      <c r="DN252" s="27"/>
      <c r="DO252" s="27"/>
      <c r="DP252" s="27"/>
      <c r="DQ252" s="27"/>
      <c r="DR252" s="27"/>
      <c r="DS252" s="27"/>
      <c r="DT252" s="27"/>
      <c r="DU252" s="27"/>
      <c r="DV252" s="27"/>
      <c r="DW252" s="27"/>
      <c r="DX252" s="27"/>
      <c r="DY252" s="27"/>
      <c r="DZ252" s="27"/>
      <c r="EA252" s="27"/>
      <c r="EB252" s="27"/>
      <c r="EC252" s="27"/>
      <c r="ED252" s="27"/>
      <c r="EE252" s="27"/>
      <c r="EF252" s="27"/>
      <c r="EG252" s="27"/>
      <c r="EH252" s="27"/>
      <c r="EI252" s="27"/>
      <c r="EJ252" s="27"/>
      <c r="EK252" s="27"/>
      <c r="EL252" s="27"/>
      <c r="EM252" s="27"/>
      <c r="EN252" s="27"/>
      <c r="EO252" s="27"/>
      <c r="EP252" s="27"/>
      <c r="EQ252" s="27"/>
      <c r="ER252" s="27"/>
      <c r="ES252" s="27"/>
      <c r="ET252" s="27"/>
      <c r="EU252" s="27"/>
      <c r="EV252" s="27"/>
      <c r="EW252" s="27"/>
      <c r="EX252" s="27"/>
      <c r="EY252" s="27"/>
      <c r="EZ252" s="27"/>
      <c r="FA252" s="27"/>
      <c r="FB252" s="27"/>
      <c r="FC252" s="27"/>
      <c r="FD252" s="27"/>
      <c r="FE252" s="27"/>
      <c r="FF252" s="27"/>
      <c r="FG252" s="27"/>
      <c r="FH252" s="27"/>
      <c r="FI252" s="27"/>
      <c r="FJ252" s="27"/>
      <c r="FK252" s="27"/>
      <c r="FL252" s="27"/>
      <c r="FM252" s="27"/>
      <c r="FN252" s="27"/>
      <c r="FO252" s="27"/>
      <c r="FP252" s="27"/>
      <c r="FQ252" s="27"/>
      <c r="FR252" s="27"/>
      <c r="FS252" s="27"/>
      <c r="FT252" s="27"/>
      <c r="FU252" s="27"/>
      <c r="FV252" s="27"/>
      <c r="FW252" s="27"/>
      <c r="FX252" s="27"/>
      <c r="FY252" s="27"/>
      <c r="FZ252" s="27"/>
      <c r="GA252" s="27"/>
      <c r="GB252" s="27"/>
      <c r="GC252" s="27"/>
      <c r="GD252" s="27"/>
      <c r="GE252" s="27"/>
      <c r="GF252" s="27"/>
      <c r="GG252" s="27"/>
      <c r="GH252" s="27"/>
      <c r="GI252" s="27"/>
      <c r="GJ252" s="27"/>
      <c r="GK252" s="27"/>
      <c r="GL252" s="27"/>
      <c r="GM252" s="27"/>
      <c r="GN252" s="27"/>
      <c r="GO252" s="27"/>
      <c r="GP252" s="27"/>
      <c r="GQ252" s="27"/>
      <c r="GR252" s="27"/>
      <c r="GS252" s="27"/>
      <c r="GT252" s="27"/>
      <c r="GU252" s="27"/>
      <c r="GV252" s="27"/>
      <c r="GW252" s="27"/>
      <c r="GX252" s="27"/>
      <c r="GY252" s="27"/>
      <c r="GZ252" s="27"/>
      <c r="HA252" s="27"/>
      <c r="HB252" s="27"/>
      <c r="HC252" s="27"/>
      <c r="HD252" s="27"/>
      <c r="HE252" s="27"/>
      <c r="HF252" s="27"/>
      <c r="HG252" s="27"/>
      <c r="HH252" s="27"/>
      <c r="HI252" s="27"/>
      <c r="HJ252" s="27"/>
      <c r="HK252" s="27"/>
      <c r="HL252" s="27"/>
      <c r="HM252" s="27"/>
      <c r="HN252" s="27"/>
      <c r="HO252" s="27"/>
      <c r="HP252" s="27"/>
      <c r="HQ252" s="27"/>
      <c r="HR252" s="27"/>
      <c r="HS252" s="27"/>
      <c r="HT252" s="27"/>
      <c r="HU252" s="27"/>
      <c r="HV252" s="27"/>
      <c r="HW252" s="27"/>
      <c r="HX252" s="27"/>
      <c r="HY252" s="27"/>
      <c r="HZ252" s="27"/>
      <c r="IA252" s="27"/>
      <c r="IB252" s="27"/>
      <c r="IC252" s="27"/>
      <c r="ID252" s="27"/>
      <c r="IE252" s="27"/>
      <c r="IF252" s="27"/>
      <c r="IG252" s="27"/>
      <c r="IH252" s="27"/>
      <c r="II252" s="27"/>
      <c r="IJ252" s="27"/>
      <c r="IK252" s="27"/>
      <c r="IL252" s="27"/>
      <c r="IM252" s="27"/>
      <c r="IN252" s="27"/>
      <c r="IO252" s="27"/>
      <c r="IP252" s="27"/>
      <c r="IQ252" s="27"/>
      <c r="IR252" s="27"/>
      <c r="IS252" s="27"/>
      <c r="IT252" s="27"/>
      <c r="IU252" s="27"/>
      <c r="IV252" s="27"/>
    </row>
    <row r="253" spans="1:256">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7"/>
      <c r="CN253" s="27"/>
      <c r="CO253" s="27"/>
      <c r="CP253" s="27"/>
      <c r="CQ253" s="27"/>
      <c r="CR253" s="27"/>
      <c r="CS253" s="27"/>
      <c r="CT253" s="27"/>
      <c r="CU253" s="27"/>
      <c r="CV253" s="27"/>
      <c r="CW253" s="27"/>
      <c r="CX253" s="27"/>
      <c r="CY253" s="27"/>
      <c r="CZ253" s="27"/>
      <c r="DA253" s="27"/>
      <c r="DB253" s="27"/>
      <c r="DC253" s="27"/>
      <c r="DD253" s="27"/>
      <c r="DE253" s="27"/>
      <c r="DF253" s="27"/>
      <c r="DG253" s="27"/>
      <c r="DH253" s="27"/>
      <c r="DI253" s="27"/>
      <c r="DJ253" s="27"/>
      <c r="DK253" s="27"/>
      <c r="DL253" s="27"/>
      <c r="DM253" s="27"/>
      <c r="DN253" s="27"/>
      <c r="DO253" s="27"/>
      <c r="DP253" s="27"/>
      <c r="DQ253" s="27"/>
      <c r="DR253" s="27"/>
      <c r="DS253" s="27"/>
      <c r="DT253" s="27"/>
      <c r="DU253" s="27"/>
      <c r="DV253" s="27"/>
      <c r="DW253" s="27"/>
      <c r="DX253" s="27"/>
      <c r="DY253" s="27"/>
      <c r="DZ253" s="27"/>
      <c r="EA253" s="27"/>
      <c r="EB253" s="27"/>
      <c r="EC253" s="27"/>
      <c r="ED253" s="27"/>
      <c r="EE253" s="27"/>
      <c r="EF253" s="27"/>
      <c r="EG253" s="27"/>
      <c r="EH253" s="27"/>
      <c r="EI253" s="27"/>
      <c r="EJ253" s="27"/>
      <c r="EK253" s="27"/>
      <c r="EL253" s="27"/>
      <c r="EM253" s="27"/>
      <c r="EN253" s="27"/>
      <c r="EO253" s="27"/>
      <c r="EP253" s="27"/>
      <c r="EQ253" s="27"/>
      <c r="ER253" s="27"/>
      <c r="ES253" s="27"/>
      <c r="ET253" s="27"/>
      <c r="EU253" s="27"/>
      <c r="EV253" s="27"/>
      <c r="EW253" s="27"/>
      <c r="EX253" s="27"/>
      <c r="EY253" s="27"/>
      <c r="EZ253" s="27"/>
      <c r="FA253" s="27"/>
      <c r="FB253" s="27"/>
      <c r="FC253" s="27"/>
      <c r="FD253" s="27"/>
      <c r="FE253" s="27"/>
      <c r="FF253" s="27"/>
      <c r="FG253" s="27"/>
      <c r="FH253" s="27"/>
      <c r="FI253" s="27"/>
      <c r="FJ253" s="27"/>
      <c r="FK253" s="27"/>
      <c r="FL253" s="27"/>
      <c r="FM253" s="27"/>
      <c r="FN253" s="27"/>
      <c r="FO253" s="27"/>
      <c r="FP253" s="27"/>
      <c r="FQ253" s="27"/>
      <c r="FR253" s="27"/>
      <c r="FS253" s="27"/>
      <c r="FT253" s="27"/>
      <c r="FU253" s="27"/>
      <c r="FV253" s="27"/>
      <c r="FW253" s="27"/>
      <c r="FX253" s="27"/>
      <c r="FY253" s="27"/>
      <c r="FZ253" s="27"/>
      <c r="GA253" s="27"/>
      <c r="GB253" s="27"/>
      <c r="GC253" s="27"/>
      <c r="GD253" s="27"/>
      <c r="GE253" s="27"/>
      <c r="GF253" s="27"/>
      <c r="GG253" s="27"/>
      <c r="GH253" s="27"/>
      <c r="GI253" s="27"/>
      <c r="GJ253" s="27"/>
      <c r="GK253" s="27"/>
      <c r="GL253" s="27"/>
      <c r="GM253" s="27"/>
      <c r="GN253" s="27"/>
      <c r="GO253" s="27"/>
      <c r="GP253" s="27"/>
      <c r="GQ253" s="27"/>
      <c r="GR253" s="27"/>
      <c r="GS253" s="27"/>
      <c r="GT253" s="27"/>
      <c r="GU253" s="27"/>
      <c r="GV253" s="27"/>
      <c r="GW253" s="27"/>
      <c r="GX253" s="27"/>
      <c r="GY253" s="27"/>
      <c r="GZ253" s="27"/>
      <c r="HA253" s="27"/>
      <c r="HB253" s="27"/>
      <c r="HC253" s="27"/>
      <c r="HD253" s="27"/>
      <c r="HE253" s="27"/>
      <c r="HF253" s="27"/>
      <c r="HG253" s="27"/>
      <c r="HH253" s="27"/>
      <c r="HI253" s="27"/>
      <c r="HJ253" s="27"/>
      <c r="HK253" s="27"/>
      <c r="HL253" s="27"/>
      <c r="HM253" s="27"/>
      <c r="HN253" s="27"/>
      <c r="HO253" s="27"/>
      <c r="HP253" s="27"/>
      <c r="HQ253" s="27"/>
      <c r="HR253" s="27"/>
      <c r="HS253" s="27"/>
      <c r="HT253" s="27"/>
      <c r="HU253" s="27"/>
      <c r="HV253" s="27"/>
      <c r="HW253" s="27"/>
      <c r="HX253" s="27"/>
      <c r="HY253" s="27"/>
      <c r="HZ253" s="27"/>
      <c r="IA253" s="27"/>
      <c r="IB253" s="27"/>
      <c r="IC253" s="27"/>
      <c r="ID253" s="27"/>
      <c r="IE253" s="27"/>
      <c r="IF253" s="27"/>
      <c r="IG253" s="27"/>
      <c r="IH253" s="27"/>
      <c r="II253" s="27"/>
      <c r="IJ253" s="27"/>
      <c r="IK253" s="27"/>
      <c r="IL253" s="27"/>
      <c r="IM253" s="27"/>
      <c r="IN253" s="27"/>
      <c r="IO253" s="27"/>
      <c r="IP253" s="27"/>
      <c r="IQ253" s="27"/>
      <c r="IR253" s="27"/>
      <c r="IS253" s="27"/>
      <c r="IT253" s="27"/>
      <c r="IU253" s="27"/>
      <c r="IV253" s="27"/>
    </row>
    <row r="254" spans="1:256">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27"/>
      <c r="CO254" s="27"/>
      <c r="CP254" s="27"/>
      <c r="CQ254" s="27"/>
      <c r="CR254" s="27"/>
      <c r="CS254" s="27"/>
      <c r="CT254" s="27"/>
      <c r="CU254" s="27"/>
      <c r="CV254" s="27"/>
      <c r="CW254" s="27"/>
      <c r="CX254" s="27"/>
      <c r="CY254" s="27"/>
      <c r="CZ254" s="27"/>
      <c r="DA254" s="27"/>
      <c r="DB254" s="27"/>
      <c r="DC254" s="27"/>
      <c r="DD254" s="27"/>
      <c r="DE254" s="27"/>
      <c r="DF254" s="27"/>
      <c r="DG254" s="27"/>
      <c r="DH254" s="27"/>
      <c r="DI254" s="27"/>
      <c r="DJ254" s="27"/>
      <c r="DK254" s="27"/>
      <c r="DL254" s="27"/>
      <c r="DM254" s="27"/>
      <c r="DN254" s="27"/>
      <c r="DO254" s="27"/>
      <c r="DP254" s="27"/>
      <c r="DQ254" s="27"/>
      <c r="DR254" s="27"/>
      <c r="DS254" s="27"/>
      <c r="DT254" s="27"/>
      <c r="DU254" s="27"/>
      <c r="DV254" s="27"/>
      <c r="DW254" s="27"/>
      <c r="DX254" s="27"/>
      <c r="DY254" s="27"/>
      <c r="DZ254" s="27"/>
      <c r="EA254" s="27"/>
      <c r="EB254" s="27"/>
      <c r="EC254" s="27"/>
      <c r="ED254" s="27"/>
      <c r="EE254" s="27"/>
      <c r="EF254" s="27"/>
      <c r="EG254" s="27"/>
      <c r="EH254" s="27"/>
      <c r="EI254" s="27"/>
      <c r="EJ254" s="27"/>
      <c r="EK254" s="27"/>
      <c r="EL254" s="27"/>
      <c r="EM254" s="27"/>
      <c r="EN254" s="27"/>
      <c r="EO254" s="27"/>
      <c r="EP254" s="27"/>
      <c r="EQ254" s="27"/>
      <c r="ER254" s="27"/>
      <c r="ES254" s="27"/>
      <c r="ET254" s="27"/>
      <c r="EU254" s="27"/>
      <c r="EV254" s="27"/>
      <c r="EW254" s="27"/>
      <c r="EX254" s="27"/>
      <c r="EY254" s="27"/>
      <c r="EZ254" s="27"/>
      <c r="FA254" s="27"/>
      <c r="FB254" s="27"/>
      <c r="FC254" s="27"/>
      <c r="FD254" s="27"/>
      <c r="FE254" s="27"/>
      <c r="FF254" s="27"/>
      <c r="FG254" s="27"/>
      <c r="FH254" s="27"/>
      <c r="FI254" s="27"/>
      <c r="FJ254" s="27"/>
      <c r="FK254" s="27"/>
      <c r="FL254" s="27"/>
      <c r="FM254" s="27"/>
      <c r="FN254" s="27"/>
      <c r="FO254" s="27"/>
      <c r="FP254" s="27"/>
      <c r="FQ254" s="27"/>
      <c r="FR254" s="27"/>
      <c r="FS254" s="27"/>
      <c r="FT254" s="27"/>
      <c r="FU254" s="27"/>
      <c r="FV254" s="27"/>
      <c r="FW254" s="27"/>
      <c r="FX254" s="27"/>
      <c r="FY254" s="27"/>
      <c r="FZ254" s="27"/>
      <c r="GA254" s="27"/>
      <c r="GB254" s="27"/>
      <c r="GC254" s="27"/>
      <c r="GD254" s="27"/>
      <c r="GE254" s="27"/>
      <c r="GF254" s="27"/>
      <c r="GG254" s="27"/>
      <c r="GH254" s="27"/>
      <c r="GI254" s="27"/>
      <c r="GJ254" s="27"/>
      <c r="GK254" s="27"/>
      <c r="GL254" s="27"/>
      <c r="GM254" s="27"/>
      <c r="GN254" s="27"/>
      <c r="GO254" s="27"/>
      <c r="GP254" s="27"/>
      <c r="GQ254" s="27"/>
      <c r="GR254" s="27"/>
      <c r="GS254" s="27"/>
      <c r="GT254" s="27"/>
      <c r="GU254" s="27"/>
      <c r="GV254" s="27"/>
      <c r="GW254" s="27"/>
      <c r="GX254" s="27"/>
      <c r="GY254" s="27"/>
      <c r="GZ254" s="27"/>
      <c r="HA254" s="27"/>
      <c r="HB254" s="27"/>
      <c r="HC254" s="27"/>
      <c r="HD254" s="27"/>
      <c r="HE254" s="27"/>
      <c r="HF254" s="27"/>
      <c r="HG254" s="27"/>
      <c r="HH254" s="27"/>
      <c r="HI254" s="27"/>
      <c r="HJ254" s="27"/>
      <c r="HK254" s="27"/>
      <c r="HL254" s="27"/>
      <c r="HM254" s="27"/>
      <c r="HN254" s="27"/>
      <c r="HO254" s="27"/>
      <c r="HP254" s="27"/>
      <c r="HQ254" s="27"/>
      <c r="HR254" s="27"/>
      <c r="HS254" s="27"/>
      <c r="HT254" s="27"/>
      <c r="HU254" s="27"/>
      <c r="HV254" s="27"/>
      <c r="HW254" s="27"/>
      <c r="HX254" s="27"/>
      <c r="HY254" s="27"/>
      <c r="HZ254" s="27"/>
      <c r="IA254" s="27"/>
      <c r="IB254" s="27"/>
      <c r="IC254" s="27"/>
      <c r="ID254" s="27"/>
      <c r="IE254" s="27"/>
      <c r="IF254" s="27"/>
      <c r="IG254" s="27"/>
      <c r="IH254" s="27"/>
      <c r="II254" s="27"/>
      <c r="IJ254" s="27"/>
      <c r="IK254" s="27"/>
      <c r="IL254" s="27"/>
      <c r="IM254" s="27"/>
      <c r="IN254" s="27"/>
      <c r="IO254" s="27"/>
      <c r="IP254" s="27"/>
      <c r="IQ254" s="27"/>
      <c r="IR254" s="27"/>
      <c r="IS254" s="27"/>
      <c r="IT254" s="27"/>
      <c r="IU254" s="27"/>
      <c r="IV254" s="27"/>
    </row>
    <row r="255" spans="1:256">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c r="CJ255" s="27"/>
      <c r="CK255" s="27"/>
      <c r="CL255" s="27"/>
      <c r="CM255" s="27"/>
      <c r="CN255" s="27"/>
      <c r="CO255" s="27"/>
      <c r="CP255" s="27"/>
      <c r="CQ255" s="27"/>
      <c r="CR255" s="27"/>
      <c r="CS255" s="27"/>
      <c r="CT255" s="27"/>
      <c r="CU255" s="27"/>
      <c r="CV255" s="27"/>
      <c r="CW255" s="27"/>
      <c r="CX255" s="27"/>
      <c r="CY255" s="27"/>
      <c r="CZ255" s="27"/>
      <c r="DA255" s="27"/>
      <c r="DB255" s="27"/>
      <c r="DC255" s="27"/>
      <c r="DD255" s="27"/>
      <c r="DE255" s="27"/>
      <c r="DF255" s="27"/>
      <c r="DG255" s="27"/>
      <c r="DH255" s="27"/>
      <c r="DI255" s="27"/>
      <c r="DJ255" s="27"/>
      <c r="DK255" s="27"/>
      <c r="DL255" s="27"/>
      <c r="DM255" s="27"/>
      <c r="DN255" s="27"/>
      <c r="DO255" s="27"/>
      <c r="DP255" s="27"/>
      <c r="DQ255" s="27"/>
      <c r="DR255" s="27"/>
      <c r="DS255" s="27"/>
      <c r="DT255" s="27"/>
      <c r="DU255" s="27"/>
      <c r="DV255" s="27"/>
      <c r="DW255" s="27"/>
      <c r="DX255" s="27"/>
      <c r="DY255" s="27"/>
      <c r="DZ255" s="27"/>
      <c r="EA255" s="27"/>
      <c r="EB255" s="27"/>
      <c r="EC255" s="27"/>
      <c r="ED255" s="27"/>
      <c r="EE255" s="27"/>
      <c r="EF255" s="27"/>
      <c r="EG255" s="27"/>
      <c r="EH255" s="27"/>
      <c r="EI255" s="27"/>
      <c r="EJ255" s="27"/>
      <c r="EK255" s="27"/>
      <c r="EL255" s="27"/>
      <c r="EM255" s="27"/>
      <c r="EN255" s="27"/>
      <c r="EO255" s="27"/>
      <c r="EP255" s="27"/>
      <c r="EQ255" s="27"/>
      <c r="ER255" s="27"/>
      <c r="ES255" s="27"/>
      <c r="ET255" s="27"/>
      <c r="EU255" s="27"/>
      <c r="EV255" s="27"/>
      <c r="EW255" s="27"/>
      <c r="EX255" s="27"/>
      <c r="EY255" s="27"/>
      <c r="EZ255" s="27"/>
      <c r="FA255" s="27"/>
      <c r="FB255" s="27"/>
      <c r="FC255" s="27"/>
      <c r="FD255" s="27"/>
      <c r="FE255" s="27"/>
      <c r="FF255" s="27"/>
      <c r="FG255" s="27"/>
      <c r="FH255" s="27"/>
      <c r="FI255" s="27"/>
      <c r="FJ255" s="27"/>
      <c r="FK255" s="27"/>
      <c r="FL255" s="27"/>
      <c r="FM255" s="27"/>
      <c r="FN255" s="27"/>
      <c r="FO255" s="27"/>
      <c r="FP255" s="27"/>
      <c r="FQ255" s="27"/>
      <c r="FR255" s="27"/>
      <c r="FS255" s="27"/>
      <c r="FT255" s="27"/>
      <c r="FU255" s="27"/>
      <c r="FV255" s="27"/>
      <c r="FW255" s="27"/>
      <c r="FX255" s="27"/>
      <c r="FY255" s="27"/>
      <c r="FZ255" s="27"/>
      <c r="GA255" s="27"/>
      <c r="GB255" s="27"/>
      <c r="GC255" s="27"/>
      <c r="GD255" s="27"/>
      <c r="GE255" s="27"/>
      <c r="GF255" s="27"/>
      <c r="GG255" s="27"/>
      <c r="GH255" s="27"/>
      <c r="GI255" s="27"/>
      <c r="GJ255" s="27"/>
      <c r="GK255" s="27"/>
      <c r="GL255" s="27"/>
      <c r="GM255" s="27"/>
      <c r="GN255" s="27"/>
      <c r="GO255" s="27"/>
      <c r="GP255" s="27"/>
      <c r="GQ255" s="27"/>
      <c r="GR255" s="27"/>
      <c r="GS255" s="27"/>
      <c r="GT255" s="27"/>
      <c r="GU255" s="27"/>
      <c r="GV255" s="27"/>
      <c r="GW255" s="27"/>
      <c r="GX255" s="27"/>
      <c r="GY255" s="27"/>
      <c r="GZ255" s="27"/>
      <c r="HA255" s="27"/>
      <c r="HB255" s="27"/>
      <c r="HC255" s="27"/>
      <c r="HD255" s="27"/>
      <c r="HE255" s="27"/>
      <c r="HF255" s="27"/>
      <c r="HG255" s="27"/>
      <c r="HH255" s="27"/>
      <c r="HI255" s="27"/>
      <c r="HJ255" s="27"/>
      <c r="HK255" s="27"/>
      <c r="HL255" s="27"/>
      <c r="HM255" s="27"/>
      <c r="HN255" s="27"/>
      <c r="HO255" s="27"/>
      <c r="HP255" s="27"/>
      <c r="HQ255" s="27"/>
      <c r="HR255" s="27"/>
      <c r="HS255" s="27"/>
      <c r="HT255" s="27"/>
      <c r="HU255" s="27"/>
      <c r="HV255" s="27"/>
      <c r="HW255" s="27"/>
      <c r="HX255" s="27"/>
      <c r="HY255" s="27"/>
      <c r="HZ255" s="27"/>
      <c r="IA255" s="27"/>
      <c r="IB255" s="27"/>
      <c r="IC255" s="27"/>
      <c r="ID255" s="27"/>
      <c r="IE255" s="27"/>
      <c r="IF255" s="27"/>
      <c r="IG255" s="27"/>
      <c r="IH255" s="27"/>
      <c r="II255" s="27"/>
      <c r="IJ255" s="27"/>
      <c r="IK255" s="27"/>
      <c r="IL255" s="27"/>
      <c r="IM255" s="27"/>
      <c r="IN255" s="27"/>
      <c r="IO255" s="27"/>
      <c r="IP255" s="27"/>
      <c r="IQ255" s="27"/>
      <c r="IR255" s="27"/>
      <c r="IS255" s="27"/>
      <c r="IT255" s="27"/>
      <c r="IU255" s="27"/>
      <c r="IV255" s="27"/>
    </row>
    <row r="256" spans="1:256">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s="27"/>
      <c r="DG256" s="27"/>
      <c r="DH256" s="27"/>
      <c r="DI256" s="27"/>
      <c r="DJ256" s="27"/>
      <c r="DK256" s="27"/>
      <c r="DL256" s="27"/>
      <c r="DM256" s="27"/>
      <c r="DN256" s="27"/>
      <c r="DO256" s="27"/>
      <c r="DP256" s="27"/>
      <c r="DQ256" s="27"/>
      <c r="DR256" s="27"/>
      <c r="DS256" s="27"/>
      <c r="DT256" s="27"/>
      <c r="DU256" s="27"/>
      <c r="DV256" s="27"/>
      <c r="DW256" s="27"/>
      <c r="DX256" s="27"/>
      <c r="DY256" s="27"/>
      <c r="DZ256" s="27"/>
      <c r="EA256" s="27"/>
      <c r="EB256" s="27"/>
      <c r="EC256" s="27"/>
      <c r="ED256" s="27"/>
      <c r="EE256" s="27"/>
      <c r="EF256" s="27"/>
      <c r="EG256" s="27"/>
      <c r="EH256" s="27"/>
      <c r="EI256" s="27"/>
      <c r="EJ256" s="27"/>
      <c r="EK256" s="27"/>
      <c r="EL256" s="27"/>
      <c r="EM256" s="27"/>
      <c r="EN256" s="27"/>
      <c r="EO256" s="27"/>
      <c r="EP256" s="27"/>
      <c r="EQ256" s="27"/>
      <c r="ER256" s="27"/>
      <c r="ES256" s="27"/>
      <c r="ET256" s="27"/>
      <c r="EU256" s="27"/>
      <c r="EV256" s="27"/>
      <c r="EW256" s="27"/>
      <c r="EX256" s="27"/>
      <c r="EY256" s="27"/>
      <c r="EZ256" s="27"/>
      <c r="FA256" s="27"/>
      <c r="FB256" s="27"/>
      <c r="FC256" s="27"/>
      <c r="FD256" s="27"/>
      <c r="FE256" s="27"/>
      <c r="FF256" s="27"/>
      <c r="FG256" s="27"/>
      <c r="FH256" s="27"/>
      <c r="FI256" s="27"/>
      <c r="FJ256" s="27"/>
      <c r="FK256" s="27"/>
      <c r="FL256" s="27"/>
      <c r="FM256" s="27"/>
      <c r="FN256" s="27"/>
      <c r="FO256" s="27"/>
      <c r="FP256" s="27"/>
      <c r="FQ256" s="27"/>
      <c r="FR256" s="27"/>
      <c r="FS256" s="27"/>
      <c r="FT256" s="27"/>
      <c r="FU256" s="27"/>
      <c r="FV256" s="27"/>
      <c r="FW256" s="27"/>
      <c r="FX256" s="27"/>
      <c r="FY256" s="27"/>
      <c r="FZ256" s="27"/>
      <c r="GA256" s="27"/>
      <c r="GB256" s="27"/>
      <c r="GC256" s="27"/>
      <c r="GD256" s="27"/>
      <c r="GE256" s="27"/>
      <c r="GF256" s="27"/>
      <c r="GG256" s="27"/>
      <c r="GH256" s="27"/>
      <c r="GI256" s="27"/>
      <c r="GJ256" s="27"/>
      <c r="GK256" s="27"/>
      <c r="GL256" s="27"/>
      <c r="GM256" s="27"/>
      <c r="GN256" s="27"/>
      <c r="GO256" s="27"/>
      <c r="GP256" s="27"/>
      <c r="GQ256" s="27"/>
      <c r="GR256" s="27"/>
      <c r="GS256" s="27"/>
      <c r="GT256" s="27"/>
      <c r="GU256" s="27"/>
      <c r="GV256" s="27"/>
      <c r="GW256" s="27"/>
      <c r="GX256" s="27"/>
      <c r="GY256" s="27"/>
      <c r="GZ256" s="27"/>
      <c r="HA256" s="27"/>
      <c r="HB256" s="27"/>
      <c r="HC256" s="27"/>
      <c r="HD256" s="27"/>
      <c r="HE256" s="27"/>
      <c r="HF256" s="27"/>
      <c r="HG256" s="27"/>
      <c r="HH256" s="27"/>
      <c r="HI256" s="27"/>
      <c r="HJ256" s="27"/>
      <c r="HK256" s="27"/>
      <c r="HL256" s="27"/>
      <c r="HM256" s="27"/>
      <c r="HN256" s="27"/>
      <c r="HO256" s="27"/>
      <c r="HP256" s="27"/>
      <c r="HQ256" s="27"/>
      <c r="HR256" s="27"/>
      <c r="HS256" s="27"/>
      <c r="HT256" s="27"/>
      <c r="HU256" s="27"/>
      <c r="HV256" s="27"/>
      <c r="HW256" s="27"/>
      <c r="HX256" s="27"/>
      <c r="HY256" s="27"/>
      <c r="HZ256" s="27"/>
      <c r="IA256" s="27"/>
      <c r="IB256" s="27"/>
      <c r="IC256" s="27"/>
      <c r="ID256" s="27"/>
      <c r="IE256" s="27"/>
      <c r="IF256" s="27"/>
      <c r="IG256" s="27"/>
      <c r="IH256" s="27"/>
      <c r="II256" s="27"/>
      <c r="IJ256" s="27"/>
      <c r="IK256" s="27"/>
      <c r="IL256" s="27"/>
      <c r="IM256" s="27"/>
      <c r="IN256" s="27"/>
      <c r="IO256" s="27"/>
      <c r="IP256" s="27"/>
      <c r="IQ256" s="27"/>
      <c r="IR256" s="27"/>
      <c r="IS256" s="27"/>
      <c r="IT256" s="27"/>
      <c r="IU256" s="27"/>
      <c r="IV256" s="27"/>
    </row>
  </sheetData>
  <mergeCells count="69">
    <mergeCell ref="N2:N3"/>
    <mergeCell ref="N4:N10"/>
    <mergeCell ref="N12:N16"/>
    <mergeCell ref="N17:N29"/>
    <mergeCell ref="N30:N34"/>
    <mergeCell ref="M2:M3"/>
    <mergeCell ref="M4:M10"/>
    <mergeCell ref="M12:M16"/>
    <mergeCell ref="M17:M29"/>
    <mergeCell ref="M30:M32"/>
    <mergeCell ref="K4:K10"/>
    <mergeCell ref="K12:K16"/>
    <mergeCell ref="K17:K29"/>
    <mergeCell ref="K30:K34"/>
    <mergeCell ref="L2:L3"/>
    <mergeCell ref="L5:L10"/>
    <mergeCell ref="L12:L14"/>
    <mergeCell ref="L15:L16"/>
    <mergeCell ref="L17:L29"/>
    <mergeCell ref="L30:L32"/>
    <mergeCell ref="I17:I26"/>
    <mergeCell ref="I27:I29"/>
    <mergeCell ref="I30:I31"/>
    <mergeCell ref="I32:I34"/>
    <mergeCell ref="J2:J3"/>
    <mergeCell ref="J4:J10"/>
    <mergeCell ref="J12:J16"/>
    <mergeCell ref="J17:J29"/>
    <mergeCell ref="J30:J32"/>
    <mergeCell ref="J33:J34"/>
    <mergeCell ref="F17:F29"/>
    <mergeCell ref="F30:F34"/>
    <mergeCell ref="H2:H3"/>
    <mergeCell ref="H4:H10"/>
    <mergeCell ref="H12:H16"/>
    <mergeCell ref="H17:H29"/>
    <mergeCell ref="H30:H34"/>
    <mergeCell ref="C17:C29"/>
    <mergeCell ref="C30:C34"/>
    <mergeCell ref="D2:D3"/>
    <mergeCell ref="D4:D10"/>
    <mergeCell ref="D12:D13"/>
    <mergeCell ref="D14:D16"/>
    <mergeCell ref="D17:D29"/>
    <mergeCell ref="D30:D32"/>
    <mergeCell ref="D33:D34"/>
    <mergeCell ref="A17:A29"/>
    <mergeCell ref="A30:A34"/>
    <mergeCell ref="B2:B3"/>
    <mergeCell ref="B4:B10"/>
    <mergeCell ref="B12:B16"/>
    <mergeCell ref="B17:B29"/>
    <mergeCell ref="B30:B34"/>
    <mergeCell ref="A1:N1"/>
    <mergeCell ref="F2:G2"/>
    <mergeCell ref="A2:A3"/>
    <mergeCell ref="A4:A11"/>
    <mergeCell ref="A12:A16"/>
    <mergeCell ref="C2:C3"/>
    <mergeCell ref="C4:C10"/>
    <mergeCell ref="C12:C16"/>
    <mergeCell ref="E2:E3"/>
    <mergeCell ref="E14:E15"/>
    <mergeCell ref="F4:F11"/>
    <mergeCell ref="F12:F16"/>
    <mergeCell ref="I2:I3"/>
    <mergeCell ref="I5:I10"/>
    <mergeCell ref="I15:I16"/>
    <mergeCell ref="K2:K3"/>
  </mergeCells>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workbookViewId="0">
      <selection activeCell="D101" sqref="D101"/>
    </sheetView>
  </sheetViews>
  <sheetFormatPr defaultColWidth="9" defaultRowHeight="35.1" customHeight="1"/>
  <cols>
    <col min="1" max="1" width="33" style="20" customWidth="1"/>
    <col min="2" max="2" width="29.375" style="20" customWidth="1"/>
    <col min="3" max="3" width="12.625" style="20"/>
    <col min="4" max="4" width="12.625" style="19"/>
    <col min="5" max="5" width="8.875" style="20" customWidth="1"/>
    <col min="6" max="6" width="42.25" style="19" customWidth="1"/>
    <col min="7" max="16384" width="9" style="19"/>
  </cols>
  <sheetData>
    <row r="1" spans="1:6" ht="35.1" customHeight="1">
      <c r="A1" s="21" t="s">
        <v>2496</v>
      </c>
      <c r="B1" s="21" t="s">
        <v>2497</v>
      </c>
      <c r="C1" s="21" t="s">
        <v>1</v>
      </c>
      <c r="D1" s="21" t="s">
        <v>2</v>
      </c>
      <c r="E1" s="21" t="s">
        <v>2498</v>
      </c>
      <c r="F1" s="21" t="s">
        <v>2499</v>
      </c>
    </row>
    <row r="2" spans="1:6" ht="35.1" customHeight="1">
      <c r="A2" s="21" t="s">
        <v>2500</v>
      </c>
      <c r="B2" s="21" t="s">
        <v>2501</v>
      </c>
      <c r="C2" s="21" t="s">
        <v>2502</v>
      </c>
      <c r="D2" s="22">
        <v>13665899092</v>
      </c>
      <c r="E2" s="21">
        <v>10</v>
      </c>
      <c r="F2" s="22" t="s">
        <v>2503</v>
      </c>
    </row>
    <row r="3" spans="1:6" ht="35.1" customHeight="1">
      <c r="A3" s="21" t="s">
        <v>2504</v>
      </c>
      <c r="B3" s="21" t="s">
        <v>2505</v>
      </c>
      <c r="C3" s="21" t="s">
        <v>2506</v>
      </c>
      <c r="D3" s="22">
        <v>15825750270</v>
      </c>
      <c r="E3" s="21">
        <v>2</v>
      </c>
      <c r="F3" s="22" t="s">
        <v>2507</v>
      </c>
    </row>
    <row r="4" spans="1:6" ht="35.1" customHeight="1">
      <c r="A4" s="21" t="s">
        <v>2508</v>
      </c>
      <c r="B4" s="21" t="s">
        <v>2509</v>
      </c>
      <c r="C4" s="21" t="s">
        <v>2510</v>
      </c>
      <c r="D4" s="22">
        <v>15356896916</v>
      </c>
      <c r="E4" s="21">
        <v>2</v>
      </c>
      <c r="F4" s="22" t="s">
        <v>2511</v>
      </c>
    </row>
    <row r="5" spans="1:6" ht="35.1" customHeight="1">
      <c r="A5" s="21" t="s">
        <v>2512</v>
      </c>
      <c r="B5" s="21" t="s">
        <v>2513</v>
      </c>
      <c r="C5" s="21" t="s">
        <v>2514</v>
      </c>
      <c r="D5" s="22">
        <v>13738909968</v>
      </c>
      <c r="E5" s="21">
        <v>4</v>
      </c>
      <c r="F5" s="22" t="s">
        <v>2515</v>
      </c>
    </row>
    <row r="6" spans="1:6" ht="35.1" customHeight="1">
      <c r="A6" s="21" t="s">
        <v>2516</v>
      </c>
      <c r="B6" s="21" t="s">
        <v>2517</v>
      </c>
      <c r="C6" s="21" t="s">
        <v>2518</v>
      </c>
      <c r="D6" s="22">
        <v>13676819102</v>
      </c>
      <c r="E6" s="21">
        <v>2</v>
      </c>
      <c r="F6" s="22" t="s">
        <v>2519</v>
      </c>
    </row>
    <row r="7" spans="1:6" ht="35.1" customHeight="1">
      <c r="A7" s="21" t="s">
        <v>2520</v>
      </c>
      <c r="B7" s="21" t="s">
        <v>2521</v>
      </c>
      <c r="C7" s="21" t="s">
        <v>2522</v>
      </c>
      <c r="D7" s="22">
        <v>15314950428</v>
      </c>
      <c r="E7" s="21">
        <v>2</v>
      </c>
      <c r="F7" s="22" t="s">
        <v>2523</v>
      </c>
    </row>
    <row r="8" spans="1:6" ht="35.1" customHeight="1">
      <c r="A8" s="21" t="s">
        <v>2524</v>
      </c>
      <c r="B8" s="21" t="s">
        <v>2525</v>
      </c>
      <c r="C8" s="21" t="s">
        <v>2526</v>
      </c>
      <c r="D8" s="22">
        <v>18758904913</v>
      </c>
      <c r="E8" s="21">
        <v>4</v>
      </c>
      <c r="F8" s="22" t="s">
        <v>2527</v>
      </c>
    </row>
    <row r="9" spans="1:6" ht="35.1" customHeight="1">
      <c r="A9" s="21" t="s">
        <v>2528</v>
      </c>
      <c r="B9" s="21" t="s">
        <v>2529</v>
      </c>
      <c r="C9" s="21" t="s">
        <v>2530</v>
      </c>
      <c r="D9" s="22">
        <v>15906893020</v>
      </c>
      <c r="E9" s="21">
        <v>2</v>
      </c>
      <c r="F9" s="22" t="s">
        <v>2531</v>
      </c>
    </row>
    <row r="10" spans="1:6" ht="35.1" customHeight="1">
      <c r="A10" s="21" t="s">
        <v>2532</v>
      </c>
      <c r="B10" s="21" t="s">
        <v>2533</v>
      </c>
      <c r="C10" s="21" t="s">
        <v>2534</v>
      </c>
      <c r="D10" s="22">
        <v>15905797228</v>
      </c>
      <c r="E10" s="21">
        <v>5</v>
      </c>
      <c r="F10" s="22" t="s">
        <v>2535</v>
      </c>
    </row>
    <row r="11" spans="1:6" ht="35.1" customHeight="1">
      <c r="A11" s="21" t="s">
        <v>2536</v>
      </c>
      <c r="B11" s="21" t="s">
        <v>2537</v>
      </c>
      <c r="C11" s="21" t="s">
        <v>2538</v>
      </c>
      <c r="D11" s="22">
        <v>13676836788</v>
      </c>
      <c r="E11" s="21">
        <v>2</v>
      </c>
      <c r="F11" s="22" t="s">
        <v>2539</v>
      </c>
    </row>
    <row r="12" spans="1:6" ht="35.1" customHeight="1">
      <c r="A12" s="21" t="s">
        <v>2540</v>
      </c>
      <c r="B12" s="21" t="s">
        <v>2541</v>
      </c>
      <c r="C12" s="21" t="s">
        <v>2542</v>
      </c>
      <c r="D12" s="22">
        <v>13867941025</v>
      </c>
      <c r="E12" s="21">
        <v>2</v>
      </c>
      <c r="F12" s="22" t="s">
        <v>2543</v>
      </c>
    </row>
    <row r="13" spans="1:6" ht="35.1" customHeight="1">
      <c r="A13" s="21" t="s">
        <v>2544</v>
      </c>
      <c r="B13" s="21" t="s">
        <v>2545</v>
      </c>
      <c r="C13" s="21" t="s">
        <v>2546</v>
      </c>
      <c r="D13" s="22">
        <v>17857900576</v>
      </c>
      <c r="E13" s="21">
        <v>6</v>
      </c>
      <c r="F13" s="22" t="s">
        <v>2547</v>
      </c>
    </row>
    <row r="14" spans="1:6" ht="35.1" customHeight="1">
      <c r="A14" s="21" t="s">
        <v>2548</v>
      </c>
      <c r="B14" s="21" t="s">
        <v>2549</v>
      </c>
      <c r="C14" s="21" t="s">
        <v>2550</v>
      </c>
      <c r="D14" s="22">
        <v>13616896786</v>
      </c>
      <c r="E14" s="21">
        <v>4</v>
      </c>
      <c r="F14" s="22" t="s">
        <v>2551</v>
      </c>
    </row>
    <row r="15" spans="1:6" ht="35.1" customHeight="1">
      <c r="A15" s="21" t="s">
        <v>2552</v>
      </c>
      <c r="B15" s="21" t="s">
        <v>2553</v>
      </c>
      <c r="C15" s="21" t="s">
        <v>2554</v>
      </c>
      <c r="D15" s="22">
        <v>13958440681</v>
      </c>
      <c r="E15" s="21">
        <v>5</v>
      </c>
      <c r="F15" s="22" t="s">
        <v>2555</v>
      </c>
    </row>
    <row r="16" spans="1:6" ht="35.1" customHeight="1">
      <c r="A16" s="21" t="s">
        <v>2556</v>
      </c>
      <c r="B16" s="21" t="s">
        <v>2557</v>
      </c>
      <c r="C16" s="21" t="s">
        <v>2558</v>
      </c>
      <c r="D16" s="22">
        <v>13958493886</v>
      </c>
      <c r="E16" s="21">
        <v>4</v>
      </c>
      <c r="F16" s="22" t="s">
        <v>2559</v>
      </c>
    </row>
    <row r="17" spans="1:6" ht="35.1" customHeight="1">
      <c r="A17" s="21" t="s">
        <v>2560</v>
      </c>
      <c r="B17" s="21" t="s">
        <v>2561</v>
      </c>
      <c r="C17" s="21" t="s">
        <v>2562</v>
      </c>
      <c r="D17" s="22">
        <v>15057840455</v>
      </c>
      <c r="E17" s="21">
        <v>4</v>
      </c>
      <c r="F17" s="22" t="s">
        <v>2563</v>
      </c>
    </row>
    <row r="18" spans="1:6" ht="35.1" customHeight="1">
      <c r="A18" s="21" t="s">
        <v>2564</v>
      </c>
      <c r="B18" s="21" t="s">
        <v>2565</v>
      </c>
      <c r="C18" s="21">
        <v>18782438787</v>
      </c>
      <c r="D18" s="22">
        <v>15957222460</v>
      </c>
      <c r="E18" s="21">
        <v>4</v>
      </c>
      <c r="F18" s="22" t="s">
        <v>2566</v>
      </c>
    </row>
    <row r="19" spans="1:6" ht="35.1" customHeight="1">
      <c r="A19" s="21" t="s">
        <v>2567</v>
      </c>
      <c r="B19" s="21" t="s">
        <v>2568</v>
      </c>
      <c r="C19" s="21" t="s">
        <v>2569</v>
      </c>
      <c r="D19" s="22">
        <v>18867557986</v>
      </c>
      <c r="E19" s="21">
        <v>6</v>
      </c>
      <c r="F19" s="22" t="s">
        <v>2570</v>
      </c>
    </row>
    <row r="20" spans="1:6" ht="35.1" customHeight="1">
      <c r="A20" s="21" t="s">
        <v>2571</v>
      </c>
      <c r="B20" s="21" t="s">
        <v>2572</v>
      </c>
      <c r="C20" s="21" t="s">
        <v>2534</v>
      </c>
      <c r="D20" s="22">
        <v>15905797228</v>
      </c>
      <c r="E20" s="21">
        <v>5</v>
      </c>
      <c r="F20" s="22" t="s">
        <v>2573</v>
      </c>
    </row>
    <row r="21" spans="1:6" ht="35.1" customHeight="1">
      <c r="A21" s="21" t="s">
        <v>2574</v>
      </c>
      <c r="B21" s="21" t="s">
        <v>2575</v>
      </c>
      <c r="C21" s="21" t="s">
        <v>2576</v>
      </c>
      <c r="D21" s="22">
        <v>13516892522</v>
      </c>
      <c r="E21" s="21">
        <v>1</v>
      </c>
      <c r="F21" s="22" t="s">
        <v>2577</v>
      </c>
    </row>
    <row r="22" spans="1:6" ht="35.1" customHeight="1">
      <c r="A22" s="21" t="s">
        <v>2578</v>
      </c>
      <c r="B22" s="21" t="s">
        <v>2579</v>
      </c>
      <c r="C22" s="21" t="s">
        <v>2580</v>
      </c>
      <c r="D22" s="22">
        <v>13867912996</v>
      </c>
      <c r="E22" s="21">
        <v>6</v>
      </c>
      <c r="F22" s="22" t="s">
        <v>2581</v>
      </c>
    </row>
    <row r="23" spans="1:6" ht="35.1" customHeight="1">
      <c r="A23" s="21" t="s">
        <v>2582</v>
      </c>
      <c r="B23" s="21" t="s">
        <v>2583</v>
      </c>
      <c r="C23" s="21" t="s">
        <v>2584</v>
      </c>
      <c r="D23" s="22">
        <v>13516991375</v>
      </c>
      <c r="E23" s="21">
        <v>2</v>
      </c>
      <c r="F23" s="22" t="s">
        <v>2585</v>
      </c>
    </row>
    <row r="24" spans="1:6" ht="35.1" customHeight="1">
      <c r="A24" s="21" t="s">
        <v>2586</v>
      </c>
      <c r="B24" s="21" t="s">
        <v>2587</v>
      </c>
      <c r="C24" s="21" t="s">
        <v>2588</v>
      </c>
      <c r="D24" s="22">
        <v>13373826888</v>
      </c>
      <c r="E24" s="21">
        <v>5</v>
      </c>
      <c r="F24" s="22" t="s">
        <v>2589</v>
      </c>
    </row>
    <row r="25" spans="1:6" ht="35.1" customHeight="1">
      <c r="A25" s="21" t="s">
        <v>2590</v>
      </c>
      <c r="B25" s="21" t="s">
        <v>2591</v>
      </c>
      <c r="C25" s="21" t="s">
        <v>2592</v>
      </c>
      <c r="D25" s="22">
        <v>15215852388</v>
      </c>
      <c r="E25" s="21">
        <v>3</v>
      </c>
      <c r="F25" s="22" t="s">
        <v>2593</v>
      </c>
    </row>
    <row r="26" spans="1:6" ht="35.1" customHeight="1">
      <c r="A26" s="21" t="s">
        <v>2594</v>
      </c>
      <c r="B26" s="21" t="s">
        <v>2595</v>
      </c>
      <c r="C26" s="21" t="s">
        <v>2596</v>
      </c>
      <c r="D26" s="22">
        <v>15868968925</v>
      </c>
      <c r="E26" s="21">
        <v>5</v>
      </c>
      <c r="F26" s="22" t="s">
        <v>2597</v>
      </c>
    </row>
    <row r="27" spans="1:6" ht="35.1" customHeight="1">
      <c r="A27" s="21" t="s">
        <v>2598</v>
      </c>
      <c r="B27" s="21" t="s">
        <v>2599</v>
      </c>
      <c r="C27" s="21" t="s">
        <v>2600</v>
      </c>
      <c r="D27" s="22">
        <v>15868970154</v>
      </c>
      <c r="E27" s="21">
        <v>2</v>
      </c>
      <c r="F27" s="22" t="s">
        <v>2601</v>
      </c>
    </row>
    <row r="28" spans="1:6" ht="35.1" customHeight="1">
      <c r="A28" s="21" t="s">
        <v>2602</v>
      </c>
      <c r="B28" s="21" t="s">
        <v>2603</v>
      </c>
      <c r="C28" s="21" t="s">
        <v>2604</v>
      </c>
      <c r="D28" s="22">
        <v>13750979778</v>
      </c>
      <c r="E28" s="21">
        <v>5</v>
      </c>
      <c r="F28" s="22" t="s">
        <v>2605</v>
      </c>
    </row>
    <row r="29" spans="1:6" ht="35.1" customHeight="1">
      <c r="A29" s="21" t="s">
        <v>2606</v>
      </c>
      <c r="B29" s="21" t="s">
        <v>2607</v>
      </c>
      <c r="C29" s="21" t="s">
        <v>2608</v>
      </c>
      <c r="D29" s="22">
        <v>13732445168</v>
      </c>
      <c r="E29" s="21">
        <v>4</v>
      </c>
      <c r="F29" s="22" t="s">
        <v>2609</v>
      </c>
    </row>
    <row r="30" spans="1:6" ht="35.1" customHeight="1">
      <c r="A30" s="21" t="s">
        <v>2610</v>
      </c>
      <c r="B30" s="21" t="s">
        <v>2611</v>
      </c>
      <c r="C30" s="21" t="s">
        <v>2612</v>
      </c>
      <c r="D30" s="22">
        <v>15267380909</v>
      </c>
      <c r="E30" s="21">
        <v>16</v>
      </c>
      <c r="F30" s="22" t="s">
        <v>2613</v>
      </c>
    </row>
    <row r="31" spans="1:6" ht="35.1" customHeight="1">
      <c r="A31" s="21" t="s">
        <v>2614</v>
      </c>
      <c r="B31" s="21" t="s">
        <v>2615</v>
      </c>
      <c r="C31" s="21" t="s">
        <v>2616</v>
      </c>
      <c r="D31" s="22">
        <v>13732419850</v>
      </c>
      <c r="E31" s="21">
        <v>16</v>
      </c>
      <c r="F31" s="22" t="s">
        <v>2617</v>
      </c>
    </row>
    <row r="32" spans="1:6" ht="35.1" customHeight="1">
      <c r="A32" s="21" t="s">
        <v>2618</v>
      </c>
      <c r="B32" s="21" t="s">
        <v>2619</v>
      </c>
      <c r="C32" s="21" t="s">
        <v>2620</v>
      </c>
      <c r="D32" s="22">
        <v>13566969392</v>
      </c>
      <c r="E32" s="21">
        <v>2</v>
      </c>
      <c r="F32" s="22" t="s">
        <v>2621</v>
      </c>
    </row>
    <row r="33" spans="1:6" ht="35.1" customHeight="1">
      <c r="A33" s="21" t="s">
        <v>2622</v>
      </c>
      <c r="B33" s="21" t="s">
        <v>2623</v>
      </c>
      <c r="C33" s="21" t="s">
        <v>2624</v>
      </c>
      <c r="D33" s="22">
        <v>13735672267</v>
      </c>
      <c r="E33" s="21">
        <v>2</v>
      </c>
      <c r="F33" s="22" t="s">
        <v>2625</v>
      </c>
    </row>
    <row r="34" spans="1:6" ht="35.1" customHeight="1">
      <c r="A34" s="21" t="s">
        <v>2626</v>
      </c>
      <c r="B34" s="21" t="s">
        <v>2627</v>
      </c>
      <c r="C34" s="21" t="s">
        <v>2628</v>
      </c>
      <c r="D34" s="22">
        <v>13362912017</v>
      </c>
      <c r="E34" s="21">
        <v>4</v>
      </c>
      <c r="F34" s="22" t="s">
        <v>2629</v>
      </c>
    </row>
    <row r="35" spans="1:6" ht="35.1" customHeight="1">
      <c r="A35" s="21" t="s">
        <v>2630</v>
      </c>
      <c r="B35" s="21" t="s">
        <v>2631</v>
      </c>
      <c r="C35" s="21" t="s">
        <v>2632</v>
      </c>
      <c r="D35" s="22">
        <v>18257984681</v>
      </c>
      <c r="E35" s="21">
        <v>3</v>
      </c>
      <c r="F35" s="22" t="s">
        <v>2633</v>
      </c>
    </row>
    <row r="36" spans="1:6" ht="35.1" customHeight="1">
      <c r="A36" s="21" t="s">
        <v>2634</v>
      </c>
      <c r="B36" s="21" t="s">
        <v>2635</v>
      </c>
      <c r="C36" s="21" t="s">
        <v>2636</v>
      </c>
      <c r="D36" s="22">
        <v>13776020892</v>
      </c>
      <c r="E36" s="21">
        <v>4</v>
      </c>
      <c r="F36" s="22" t="s">
        <v>2637</v>
      </c>
    </row>
    <row r="37" spans="1:6" ht="35.1" customHeight="1">
      <c r="A37" s="21" t="s">
        <v>2638</v>
      </c>
      <c r="B37" s="21" t="s">
        <v>2639</v>
      </c>
      <c r="C37" s="21" t="s">
        <v>2640</v>
      </c>
      <c r="D37" s="22">
        <v>13735651060</v>
      </c>
      <c r="E37" s="21">
        <v>6</v>
      </c>
      <c r="F37" s="22" t="s">
        <v>2641</v>
      </c>
    </row>
    <row r="38" spans="1:6" ht="35.1" customHeight="1">
      <c r="A38" s="21" t="s">
        <v>2642</v>
      </c>
      <c r="B38" s="21" t="s">
        <v>2643</v>
      </c>
      <c r="C38" s="21" t="s">
        <v>2562</v>
      </c>
      <c r="D38" s="22">
        <v>13605825814</v>
      </c>
      <c r="E38" s="21">
        <v>3</v>
      </c>
      <c r="F38" s="22" t="s">
        <v>2644</v>
      </c>
    </row>
    <row r="39" spans="1:6" ht="35.1" customHeight="1">
      <c r="A39" s="21" t="s">
        <v>2645</v>
      </c>
      <c r="B39" s="21" t="s">
        <v>2646</v>
      </c>
      <c r="C39" s="21" t="s">
        <v>2647</v>
      </c>
      <c r="D39" s="22">
        <v>13957947575</v>
      </c>
      <c r="E39" s="21">
        <v>2</v>
      </c>
      <c r="F39" s="22" t="s">
        <v>2648</v>
      </c>
    </row>
    <row r="40" spans="1:6" ht="35.1" customHeight="1">
      <c r="A40" s="21" t="s">
        <v>2649</v>
      </c>
      <c r="B40" s="21" t="s">
        <v>2650</v>
      </c>
      <c r="C40" s="21" t="s">
        <v>2651</v>
      </c>
      <c r="D40" s="22">
        <v>15325958036</v>
      </c>
      <c r="E40" s="21">
        <v>5</v>
      </c>
      <c r="F40" s="22" t="s">
        <v>2652</v>
      </c>
    </row>
    <row r="41" spans="1:6" ht="35.1" customHeight="1">
      <c r="A41" s="21" t="s">
        <v>2653</v>
      </c>
      <c r="B41" s="21" t="s">
        <v>2654</v>
      </c>
      <c r="C41" s="21" t="s">
        <v>2655</v>
      </c>
      <c r="D41" s="22">
        <v>13732424269</v>
      </c>
      <c r="E41" s="21">
        <v>5</v>
      </c>
      <c r="F41" s="22" t="s">
        <v>2656</v>
      </c>
    </row>
    <row r="42" spans="1:6" ht="35.1" customHeight="1">
      <c r="A42" s="21" t="s">
        <v>2657</v>
      </c>
      <c r="B42" s="21" t="s">
        <v>2658</v>
      </c>
      <c r="C42" s="21" t="s">
        <v>2659</v>
      </c>
      <c r="D42" s="22">
        <v>13735653327</v>
      </c>
      <c r="E42" s="21">
        <v>2</v>
      </c>
      <c r="F42" s="22" t="s">
        <v>2660</v>
      </c>
    </row>
    <row r="43" spans="1:6" ht="35.1" customHeight="1">
      <c r="A43" s="21" t="s">
        <v>2661</v>
      </c>
      <c r="B43" s="21" t="s">
        <v>2662</v>
      </c>
      <c r="C43" s="21" t="s">
        <v>2663</v>
      </c>
      <c r="D43" s="22">
        <v>13566707132</v>
      </c>
      <c r="E43" s="21">
        <v>3</v>
      </c>
      <c r="F43" s="22" t="s">
        <v>2664</v>
      </c>
    </row>
    <row r="44" spans="1:6" ht="35.1" customHeight="1">
      <c r="A44" s="21" t="s">
        <v>2665</v>
      </c>
      <c r="B44" s="21" t="s">
        <v>2666</v>
      </c>
      <c r="C44" s="21" t="s">
        <v>2667</v>
      </c>
      <c r="D44" s="22">
        <v>13905797681</v>
      </c>
      <c r="E44" s="21">
        <v>2</v>
      </c>
      <c r="F44" s="22" t="s">
        <v>2668</v>
      </c>
    </row>
    <row r="45" spans="1:6" ht="35.1" customHeight="1">
      <c r="A45" s="21" t="s">
        <v>2669</v>
      </c>
      <c r="B45" s="21" t="s">
        <v>2670</v>
      </c>
      <c r="C45" s="21" t="s">
        <v>2671</v>
      </c>
      <c r="D45" s="22">
        <v>18916069098</v>
      </c>
      <c r="E45" s="21">
        <v>7</v>
      </c>
      <c r="F45" s="22" t="s">
        <v>2672</v>
      </c>
    </row>
    <row r="46" spans="1:6" ht="35.1" customHeight="1">
      <c r="A46" s="21" t="s">
        <v>2673</v>
      </c>
      <c r="B46" s="21" t="s">
        <v>2674</v>
      </c>
      <c r="C46" s="21" t="s">
        <v>2675</v>
      </c>
      <c r="D46" s="22">
        <v>13750973358</v>
      </c>
      <c r="E46" s="21">
        <v>5</v>
      </c>
      <c r="F46" s="22" t="s">
        <v>2676</v>
      </c>
    </row>
    <row r="47" spans="1:6" ht="35.1" customHeight="1">
      <c r="A47" s="21" t="s">
        <v>2677</v>
      </c>
      <c r="B47" s="21" t="s">
        <v>2678</v>
      </c>
      <c r="C47" s="21" t="s">
        <v>2679</v>
      </c>
      <c r="D47" s="22">
        <v>13757946092</v>
      </c>
      <c r="E47" s="21">
        <v>3</v>
      </c>
      <c r="F47" s="22" t="s">
        <v>2680</v>
      </c>
    </row>
    <row r="48" spans="1:6" ht="35.1" customHeight="1">
      <c r="A48" s="21" t="s">
        <v>2681</v>
      </c>
      <c r="B48" s="21" t="s">
        <v>2682</v>
      </c>
      <c r="C48" s="21" t="s">
        <v>2683</v>
      </c>
      <c r="D48" s="22">
        <v>15957983990</v>
      </c>
      <c r="E48" s="21">
        <v>4</v>
      </c>
      <c r="F48" s="22" t="s">
        <v>2684</v>
      </c>
    </row>
    <row r="49" spans="1:6" ht="35.1" customHeight="1">
      <c r="A49" s="21" t="s">
        <v>2685</v>
      </c>
      <c r="B49" s="21" t="s">
        <v>2686</v>
      </c>
      <c r="C49" s="21" t="s">
        <v>2687</v>
      </c>
      <c r="D49" s="22">
        <v>18857946505</v>
      </c>
      <c r="E49" s="21">
        <v>10</v>
      </c>
      <c r="F49" s="22" t="s">
        <v>2688</v>
      </c>
    </row>
    <row r="50" spans="1:6" ht="35.1" customHeight="1">
      <c r="A50" s="21" t="s">
        <v>2689</v>
      </c>
      <c r="B50" s="21" t="s">
        <v>2690</v>
      </c>
      <c r="C50" s="21" t="s">
        <v>2691</v>
      </c>
      <c r="D50" s="22">
        <v>18888977787</v>
      </c>
      <c r="E50" s="21">
        <v>2</v>
      </c>
      <c r="F50" s="22" t="s">
        <v>2692</v>
      </c>
    </row>
    <row r="51" spans="1:6" ht="35.1" customHeight="1">
      <c r="A51" s="21" t="s">
        <v>2693</v>
      </c>
      <c r="B51" s="21" t="s">
        <v>2694</v>
      </c>
      <c r="C51" s="21" t="s">
        <v>2695</v>
      </c>
      <c r="D51" s="22">
        <v>13588697886</v>
      </c>
      <c r="E51" s="21">
        <v>4</v>
      </c>
      <c r="F51" s="22" t="s">
        <v>2696</v>
      </c>
    </row>
    <row r="52" spans="1:6" ht="35.1" customHeight="1">
      <c r="A52" s="21" t="s">
        <v>2697</v>
      </c>
      <c r="B52" s="21" t="s">
        <v>2698</v>
      </c>
      <c r="C52" s="21" t="s">
        <v>2699</v>
      </c>
      <c r="D52" s="22">
        <v>15057919966</v>
      </c>
      <c r="E52" s="21">
        <v>5</v>
      </c>
      <c r="F52" s="22" t="s">
        <v>2700</v>
      </c>
    </row>
    <row r="53" spans="1:6" ht="35.1" customHeight="1">
      <c r="A53" s="21" t="s">
        <v>2701</v>
      </c>
      <c r="B53" s="21" t="s">
        <v>2702</v>
      </c>
      <c r="C53" s="21" t="s">
        <v>2703</v>
      </c>
      <c r="D53" s="22">
        <v>15868968925</v>
      </c>
      <c r="E53" s="21">
        <v>3</v>
      </c>
      <c r="F53" s="22" t="s">
        <v>2704</v>
      </c>
    </row>
    <row r="54" spans="1:6" ht="35.1" customHeight="1">
      <c r="A54" s="21" t="s">
        <v>2705</v>
      </c>
      <c r="B54" s="21" t="s">
        <v>2706</v>
      </c>
      <c r="C54" s="21" t="s">
        <v>2707</v>
      </c>
      <c r="D54" s="22">
        <v>18605897890</v>
      </c>
      <c r="E54" s="21">
        <v>4</v>
      </c>
      <c r="F54" s="22" t="s">
        <v>2708</v>
      </c>
    </row>
    <row r="55" spans="1:6" ht="35.1" customHeight="1">
      <c r="A55" s="21" t="s">
        <v>2709</v>
      </c>
      <c r="B55" s="21" t="s">
        <v>2710</v>
      </c>
      <c r="C55" s="21" t="s">
        <v>2711</v>
      </c>
      <c r="D55" s="22">
        <v>13575988201</v>
      </c>
      <c r="E55" s="21">
        <v>2</v>
      </c>
      <c r="F55" s="22" t="s">
        <v>2712</v>
      </c>
    </row>
    <row r="56" spans="1:6" ht="35.1" customHeight="1">
      <c r="A56" s="21" t="s">
        <v>2713</v>
      </c>
      <c r="B56" s="21" t="s">
        <v>2714</v>
      </c>
      <c r="C56" s="21" t="s">
        <v>2715</v>
      </c>
      <c r="D56" s="22">
        <v>13506897410</v>
      </c>
      <c r="E56" s="21">
        <v>6</v>
      </c>
      <c r="F56" s="22" t="s">
        <v>2716</v>
      </c>
    </row>
    <row r="57" spans="1:6" ht="35.1" customHeight="1">
      <c r="A57" s="21" t="s">
        <v>2717</v>
      </c>
      <c r="B57" s="21" t="s">
        <v>2718</v>
      </c>
      <c r="C57" s="21" t="s">
        <v>2719</v>
      </c>
      <c r="D57" s="22">
        <v>13857962468</v>
      </c>
      <c r="E57" s="21">
        <v>2</v>
      </c>
      <c r="F57" s="22" t="s">
        <v>2720</v>
      </c>
    </row>
    <row r="58" spans="1:6" ht="35.1" customHeight="1">
      <c r="A58" s="21" t="s">
        <v>2721</v>
      </c>
      <c r="B58" s="21" t="s">
        <v>2722</v>
      </c>
      <c r="C58" s="21" t="s">
        <v>322</v>
      </c>
      <c r="D58" s="22">
        <v>18930041337</v>
      </c>
      <c r="E58" s="21">
        <v>2</v>
      </c>
      <c r="F58" s="22" t="s">
        <v>2723</v>
      </c>
    </row>
    <row r="59" spans="1:6" ht="35.1" customHeight="1">
      <c r="A59" s="21" t="s">
        <v>2724</v>
      </c>
      <c r="B59" s="21" t="s">
        <v>2725</v>
      </c>
      <c r="C59" s="21" t="s">
        <v>2726</v>
      </c>
      <c r="D59" s="22">
        <v>18858912448</v>
      </c>
      <c r="E59" s="21">
        <v>4</v>
      </c>
      <c r="F59" s="22" t="s">
        <v>2727</v>
      </c>
    </row>
    <row r="60" spans="1:6" ht="35.1" customHeight="1">
      <c r="A60" s="21" t="s">
        <v>2728</v>
      </c>
      <c r="B60" s="21" t="s">
        <v>2729</v>
      </c>
      <c r="C60" s="21" t="s">
        <v>2730</v>
      </c>
      <c r="D60" s="22">
        <v>18267958512</v>
      </c>
      <c r="E60" s="21">
        <v>5</v>
      </c>
      <c r="F60" s="22" t="s">
        <v>2731</v>
      </c>
    </row>
    <row r="61" spans="1:6" ht="35.1" customHeight="1">
      <c r="A61" s="21" t="s">
        <v>2732</v>
      </c>
      <c r="B61" s="21" t="s">
        <v>2733</v>
      </c>
      <c r="C61" s="21" t="s">
        <v>2734</v>
      </c>
      <c r="D61" s="22">
        <v>15857970966</v>
      </c>
      <c r="E61" s="21">
        <v>2</v>
      </c>
      <c r="F61" s="22" t="s">
        <v>2735</v>
      </c>
    </row>
    <row r="62" spans="1:6" ht="35.1" customHeight="1">
      <c r="A62" s="21" t="s">
        <v>2736</v>
      </c>
      <c r="B62" s="21" t="s">
        <v>2737</v>
      </c>
      <c r="C62" s="21" t="s">
        <v>2738</v>
      </c>
      <c r="D62" s="22">
        <v>15382499307</v>
      </c>
      <c r="E62" s="21">
        <v>4</v>
      </c>
      <c r="F62" s="22" t="s">
        <v>2739</v>
      </c>
    </row>
    <row r="63" spans="1:6" ht="35.1" customHeight="1">
      <c r="A63" s="21" t="s">
        <v>2740</v>
      </c>
      <c r="B63" s="21" t="s">
        <v>2741</v>
      </c>
      <c r="C63" s="21" t="s">
        <v>2742</v>
      </c>
      <c r="D63" s="22">
        <v>18957953168</v>
      </c>
      <c r="E63" s="21">
        <v>2</v>
      </c>
      <c r="F63" s="22" t="s">
        <v>2743</v>
      </c>
    </row>
    <row r="64" spans="1:6" ht="35.1" customHeight="1">
      <c r="A64" s="21" t="s">
        <v>2744</v>
      </c>
      <c r="B64" s="21" t="s">
        <v>2745</v>
      </c>
      <c r="C64" s="21" t="s">
        <v>2746</v>
      </c>
      <c r="D64" s="22">
        <v>15868924809</v>
      </c>
      <c r="E64" s="21">
        <v>3</v>
      </c>
      <c r="F64" s="22" t="s">
        <v>2747</v>
      </c>
    </row>
    <row r="65" spans="1:6" ht="35.1" customHeight="1">
      <c r="A65" s="21" t="s">
        <v>2748</v>
      </c>
      <c r="B65" s="21" t="s">
        <v>2749</v>
      </c>
      <c r="C65" s="21" t="s">
        <v>2750</v>
      </c>
      <c r="D65" s="22">
        <v>18969387800</v>
      </c>
      <c r="E65" s="21">
        <v>3</v>
      </c>
      <c r="F65" s="22" t="s">
        <v>2751</v>
      </c>
    </row>
    <row r="66" spans="1:6" ht="35.1" customHeight="1">
      <c r="A66" s="21" t="s">
        <v>2752</v>
      </c>
      <c r="B66" s="21" t="s">
        <v>2753</v>
      </c>
      <c r="C66" s="21" t="s">
        <v>2754</v>
      </c>
      <c r="D66" s="22">
        <v>13615890069</v>
      </c>
      <c r="E66" s="21">
        <v>2</v>
      </c>
      <c r="F66" s="22" t="s">
        <v>2755</v>
      </c>
    </row>
    <row r="67" spans="1:6" ht="35.1" customHeight="1">
      <c r="A67" s="21" t="s">
        <v>2756</v>
      </c>
      <c r="B67" s="21" t="s">
        <v>2757</v>
      </c>
      <c r="C67" s="21" t="s">
        <v>2758</v>
      </c>
      <c r="D67" s="22">
        <v>18248515688</v>
      </c>
      <c r="E67" s="21">
        <v>4</v>
      </c>
      <c r="F67" s="22" t="s">
        <v>2759</v>
      </c>
    </row>
    <row r="68" spans="1:6" ht="35.1" customHeight="1">
      <c r="A68" s="21" t="s">
        <v>2760</v>
      </c>
      <c r="B68" s="21" t="s">
        <v>2761</v>
      </c>
      <c r="C68" s="21" t="s">
        <v>2762</v>
      </c>
      <c r="D68" s="22">
        <v>14757889823</v>
      </c>
      <c r="E68" s="21">
        <v>3</v>
      </c>
      <c r="F68" s="22" t="s">
        <v>2763</v>
      </c>
    </row>
    <row r="69" spans="1:6" ht="35.1" customHeight="1">
      <c r="A69" s="21" t="s">
        <v>2764</v>
      </c>
      <c r="B69" s="21" t="s">
        <v>2765</v>
      </c>
      <c r="C69" s="21" t="s">
        <v>2746</v>
      </c>
      <c r="D69" s="22">
        <v>15868924809</v>
      </c>
      <c r="E69" s="21">
        <v>3</v>
      </c>
      <c r="F69" s="22" t="s">
        <v>2747</v>
      </c>
    </row>
    <row r="70" spans="1:6" ht="35.1" customHeight="1">
      <c r="A70" s="21" t="s">
        <v>2766</v>
      </c>
      <c r="B70" s="21" t="s">
        <v>2767</v>
      </c>
      <c r="C70" s="21" t="s">
        <v>2746</v>
      </c>
      <c r="D70" s="22">
        <v>15868924809</v>
      </c>
      <c r="E70" s="21">
        <v>3</v>
      </c>
      <c r="F70" s="22" t="s">
        <v>2768</v>
      </c>
    </row>
    <row r="71" spans="1:6" ht="35.1" customHeight="1">
      <c r="A71" s="21" t="s">
        <v>2769</v>
      </c>
      <c r="B71" s="21" t="s">
        <v>2770</v>
      </c>
      <c r="C71" s="21" t="s">
        <v>2771</v>
      </c>
      <c r="D71" s="22">
        <v>13575955882</v>
      </c>
      <c r="E71" s="21">
        <v>2</v>
      </c>
      <c r="F71" s="22" t="s">
        <v>2772</v>
      </c>
    </row>
    <row r="72" spans="1:6" ht="35.1" customHeight="1">
      <c r="A72" s="21" t="s">
        <v>2773</v>
      </c>
      <c r="B72" s="21" t="s">
        <v>2774</v>
      </c>
      <c r="C72" s="21" t="s">
        <v>2775</v>
      </c>
      <c r="D72" s="22">
        <v>13957929169</v>
      </c>
      <c r="E72" s="21">
        <v>10</v>
      </c>
      <c r="F72" s="22" t="s">
        <v>2776</v>
      </c>
    </row>
    <row r="73" spans="1:6" ht="35.1" customHeight="1">
      <c r="A73" s="21" t="s">
        <v>2777</v>
      </c>
      <c r="B73" s="21" t="s">
        <v>2778</v>
      </c>
      <c r="C73" s="21" t="s">
        <v>2569</v>
      </c>
      <c r="D73" s="22">
        <v>13819927678</v>
      </c>
      <c r="E73" s="21">
        <v>4</v>
      </c>
      <c r="F73" s="22" t="s">
        <v>2779</v>
      </c>
    </row>
    <row r="74" spans="1:6" ht="35.1" customHeight="1">
      <c r="A74" s="21" t="s">
        <v>2780</v>
      </c>
      <c r="B74" s="21" t="s">
        <v>2781</v>
      </c>
      <c r="C74" s="21" t="s">
        <v>2782</v>
      </c>
      <c r="D74" s="22">
        <v>13967485727</v>
      </c>
      <c r="E74" s="21">
        <v>3</v>
      </c>
      <c r="F74" s="22" t="s">
        <v>2783</v>
      </c>
    </row>
    <row r="75" spans="1:6" ht="35.1" customHeight="1">
      <c r="A75" s="21" t="s">
        <v>2784</v>
      </c>
      <c r="B75" s="21" t="s">
        <v>2785</v>
      </c>
      <c r="C75" s="21" t="s">
        <v>2786</v>
      </c>
      <c r="D75" s="22">
        <v>13575955307</v>
      </c>
      <c r="E75" s="21">
        <v>3</v>
      </c>
      <c r="F75" s="22" t="s">
        <v>2747</v>
      </c>
    </row>
    <row r="76" spans="1:6" ht="35.1" customHeight="1">
      <c r="A76" s="21" t="s">
        <v>2787</v>
      </c>
      <c r="B76" s="21" t="s">
        <v>2788</v>
      </c>
      <c r="C76" s="21" t="s">
        <v>2789</v>
      </c>
      <c r="D76" s="22">
        <v>13957906931</v>
      </c>
      <c r="E76" s="21">
        <v>3</v>
      </c>
      <c r="F76" s="22" t="s">
        <v>2790</v>
      </c>
    </row>
    <row r="77" spans="1:6" ht="35.1" customHeight="1">
      <c r="A77" s="21" t="s">
        <v>2791</v>
      </c>
      <c r="B77" s="21" t="s">
        <v>2792</v>
      </c>
      <c r="C77" s="21" t="s">
        <v>2793</v>
      </c>
      <c r="D77" s="22">
        <v>13516958555</v>
      </c>
      <c r="E77" s="21">
        <v>3</v>
      </c>
      <c r="F77" s="22" t="s">
        <v>2794</v>
      </c>
    </row>
    <row r="78" spans="1:6" ht="35.1" customHeight="1">
      <c r="A78" s="21" t="s">
        <v>2795</v>
      </c>
      <c r="B78" s="21" t="s">
        <v>2796</v>
      </c>
      <c r="C78" s="21" t="s">
        <v>2797</v>
      </c>
      <c r="D78" s="22">
        <v>15958931282</v>
      </c>
      <c r="E78" s="21">
        <v>5</v>
      </c>
      <c r="F78" s="22" t="s">
        <v>2798</v>
      </c>
    </row>
    <row r="79" spans="1:6" ht="35.1" customHeight="1">
      <c r="A79" s="21" t="s">
        <v>2799</v>
      </c>
      <c r="B79" s="21" t="s">
        <v>2800</v>
      </c>
      <c r="C79" s="21" t="s">
        <v>2801</v>
      </c>
      <c r="D79" s="22">
        <v>15988516350</v>
      </c>
      <c r="E79" s="21">
        <v>2</v>
      </c>
      <c r="F79" s="22" t="s">
        <v>2802</v>
      </c>
    </row>
    <row r="80" spans="1:6" ht="35.1" customHeight="1">
      <c r="A80" s="21" t="s">
        <v>2803</v>
      </c>
      <c r="B80" s="21" t="s">
        <v>2804</v>
      </c>
      <c r="C80" s="21" t="s">
        <v>2805</v>
      </c>
      <c r="D80" s="22">
        <v>13819982163</v>
      </c>
      <c r="E80" s="21">
        <v>4</v>
      </c>
      <c r="F80" s="22" t="s">
        <v>2806</v>
      </c>
    </row>
    <row r="81" spans="1:6" ht="35.1" customHeight="1">
      <c r="A81" s="21" t="s">
        <v>2807</v>
      </c>
      <c r="B81" s="21" t="s">
        <v>2808</v>
      </c>
      <c r="C81" s="21" t="s">
        <v>2809</v>
      </c>
      <c r="D81" s="22">
        <v>13906890655</v>
      </c>
      <c r="E81" s="21">
        <v>6</v>
      </c>
      <c r="F81" s="22" t="s">
        <v>2810</v>
      </c>
    </row>
    <row r="82" spans="1:6" ht="35.1" customHeight="1">
      <c r="A82" s="21" t="s">
        <v>2811</v>
      </c>
      <c r="B82" s="21" t="s">
        <v>2812</v>
      </c>
      <c r="C82" s="21" t="s">
        <v>2813</v>
      </c>
      <c r="D82" s="22">
        <v>13429180933</v>
      </c>
      <c r="E82" s="21">
        <v>10</v>
      </c>
      <c r="F82" s="22" t="s">
        <v>2814</v>
      </c>
    </row>
    <row r="83" spans="1:6" ht="35.1" customHeight="1">
      <c r="A83" s="21" t="s">
        <v>2815</v>
      </c>
      <c r="B83" s="21" t="s">
        <v>2816</v>
      </c>
      <c r="C83" s="21" t="s">
        <v>2817</v>
      </c>
      <c r="D83" s="22">
        <v>18867951678</v>
      </c>
      <c r="E83" s="21">
        <v>2</v>
      </c>
      <c r="F83" s="22" t="s">
        <v>2818</v>
      </c>
    </row>
    <row r="84" spans="1:6" ht="35.1" customHeight="1">
      <c r="A84" s="21" t="s">
        <v>2819</v>
      </c>
      <c r="B84" s="21" t="s">
        <v>2820</v>
      </c>
      <c r="C84" s="21" t="s">
        <v>2817</v>
      </c>
      <c r="D84" s="22">
        <v>18867951678</v>
      </c>
      <c r="E84" s="21">
        <v>2</v>
      </c>
      <c r="F84" s="22" t="s">
        <v>2821</v>
      </c>
    </row>
    <row r="85" spans="1:6" ht="35.1" customHeight="1">
      <c r="A85" s="21" t="s">
        <v>2822</v>
      </c>
      <c r="B85" s="21" t="s">
        <v>2823</v>
      </c>
      <c r="C85" s="21" t="s">
        <v>2824</v>
      </c>
      <c r="D85" s="22">
        <v>13867900690</v>
      </c>
      <c r="E85" s="21">
        <v>2</v>
      </c>
      <c r="F85" s="22" t="s">
        <v>2825</v>
      </c>
    </row>
    <row r="86" spans="1:6" ht="35.1" customHeight="1">
      <c r="A86" s="21" t="s">
        <v>2826</v>
      </c>
      <c r="B86" s="21" t="s">
        <v>2827</v>
      </c>
      <c r="C86" s="21" t="s">
        <v>2828</v>
      </c>
      <c r="D86" s="22">
        <v>13999888994</v>
      </c>
      <c r="E86" s="21">
        <v>3</v>
      </c>
      <c r="F86" s="22" t="s">
        <v>2829</v>
      </c>
    </row>
    <row r="87" spans="1:6" ht="35.1" customHeight="1">
      <c r="A87" s="21" t="s">
        <v>2830</v>
      </c>
      <c r="B87" s="21" t="s">
        <v>2831</v>
      </c>
      <c r="C87" s="21" t="s">
        <v>2832</v>
      </c>
      <c r="D87" s="22">
        <v>13735651898</v>
      </c>
      <c r="E87" s="21">
        <v>2</v>
      </c>
      <c r="F87" s="22" t="s">
        <v>2833</v>
      </c>
    </row>
    <row r="88" spans="1:6" ht="35.1" customHeight="1">
      <c r="A88" s="21" t="s">
        <v>2834</v>
      </c>
      <c r="B88" s="21" t="s">
        <v>2835</v>
      </c>
      <c r="C88" s="21" t="s">
        <v>2836</v>
      </c>
      <c r="D88" s="22">
        <v>13516891677</v>
      </c>
      <c r="E88" s="21">
        <v>2</v>
      </c>
      <c r="F88" s="22" t="s">
        <v>2837</v>
      </c>
    </row>
    <row r="89" spans="1:6" ht="35.1" customHeight="1">
      <c r="A89" s="21" t="s">
        <v>2838</v>
      </c>
      <c r="B89" s="21" t="s">
        <v>2839</v>
      </c>
      <c r="C89" s="21" t="s">
        <v>2840</v>
      </c>
      <c r="D89" s="22">
        <v>13738987661</v>
      </c>
      <c r="E89" s="21">
        <v>2</v>
      </c>
      <c r="F89" s="22" t="s">
        <v>2841</v>
      </c>
    </row>
    <row r="90" spans="1:6" ht="35.1" customHeight="1">
      <c r="A90" s="21" t="s">
        <v>2842</v>
      </c>
      <c r="B90" s="21" t="s">
        <v>2843</v>
      </c>
      <c r="C90" s="21" t="s">
        <v>2844</v>
      </c>
      <c r="D90" s="22">
        <v>15824540155</v>
      </c>
      <c r="E90" s="21">
        <v>12</v>
      </c>
      <c r="F90" s="22" t="s">
        <v>2845</v>
      </c>
    </row>
    <row r="91" spans="1:6" ht="35.1" customHeight="1">
      <c r="A91" s="21" t="s">
        <v>2846</v>
      </c>
      <c r="B91" s="21" t="s">
        <v>2847</v>
      </c>
      <c r="C91" s="21" t="s">
        <v>2848</v>
      </c>
      <c r="D91" s="22">
        <v>13575944666</v>
      </c>
      <c r="E91" s="21">
        <v>4</v>
      </c>
      <c r="F91" s="22" t="s">
        <v>2849</v>
      </c>
    </row>
    <row r="92" spans="1:6" ht="35.1" customHeight="1">
      <c r="A92" s="21" t="s">
        <v>2850</v>
      </c>
      <c r="B92" s="21" t="s">
        <v>2851</v>
      </c>
      <c r="C92" s="21" t="s">
        <v>2817</v>
      </c>
      <c r="D92" s="22">
        <v>18867951678</v>
      </c>
      <c r="E92" s="21">
        <v>2</v>
      </c>
      <c r="F92" s="22" t="s">
        <v>2852</v>
      </c>
    </row>
    <row r="93" spans="1:6" ht="35.1" customHeight="1">
      <c r="A93" s="21" t="s">
        <v>2853</v>
      </c>
      <c r="B93" s="21" t="s">
        <v>2854</v>
      </c>
      <c r="C93" s="21" t="s">
        <v>2855</v>
      </c>
      <c r="D93" s="22">
        <v>13506892408</v>
      </c>
      <c r="E93" s="21">
        <v>3</v>
      </c>
      <c r="F93" s="22" t="s">
        <v>2856</v>
      </c>
    </row>
    <row r="94" spans="1:6" ht="35.1" customHeight="1">
      <c r="A94" s="21" t="s">
        <v>2857</v>
      </c>
      <c r="B94" s="21" t="s">
        <v>2858</v>
      </c>
      <c r="C94" s="21" t="s">
        <v>2859</v>
      </c>
      <c r="D94" s="22">
        <v>15657902129</v>
      </c>
      <c r="E94" s="21">
        <v>5</v>
      </c>
      <c r="F94" s="22" t="s">
        <v>2860</v>
      </c>
    </row>
    <row r="95" spans="1:6" ht="35.1" customHeight="1">
      <c r="A95" s="21" t="s">
        <v>2861</v>
      </c>
      <c r="B95" s="21" t="s">
        <v>2862</v>
      </c>
      <c r="C95" s="21" t="s">
        <v>2863</v>
      </c>
      <c r="D95" s="22">
        <v>18757801222</v>
      </c>
      <c r="E95" s="21">
        <v>2</v>
      </c>
      <c r="F95" s="22" t="s">
        <v>2864</v>
      </c>
    </row>
    <row r="96" spans="1:6" ht="35.1" customHeight="1">
      <c r="A96" s="21" t="s">
        <v>2865</v>
      </c>
      <c r="B96" s="21" t="s">
        <v>2866</v>
      </c>
      <c r="C96" s="21" t="s">
        <v>2867</v>
      </c>
      <c r="D96" s="22">
        <v>18058963237</v>
      </c>
      <c r="E96" s="21">
        <v>2</v>
      </c>
      <c r="F96" s="22" t="s">
        <v>2868</v>
      </c>
    </row>
    <row r="97" spans="1:6" ht="35.1" customHeight="1">
      <c r="A97" s="21" t="s">
        <v>2869</v>
      </c>
      <c r="B97" s="21" t="s">
        <v>2870</v>
      </c>
      <c r="C97" s="21" t="s">
        <v>2871</v>
      </c>
      <c r="D97" s="22">
        <v>15856492998</v>
      </c>
      <c r="E97" s="21">
        <v>5</v>
      </c>
      <c r="F97" s="22" t="s">
        <v>2872</v>
      </c>
    </row>
    <row r="98" spans="1:6" ht="35.1" customHeight="1">
      <c r="A98" s="21" t="s">
        <v>2873</v>
      </c>
      <c r="B98" s="21" t="s">
        <v>2874</v>
      </c>
      <c r="C98" s="21" t="s">
        <v>2875</v>
      </c>
      <c r="D98" s="22">
        <v>13750985222</v>
      </c>
      <c r="E98" s="21">
        <v>4</v>
      </c>
      <c r="F98" s="22" t="s">
        <v>2802</v>
      </c>
    </row>
    <row r="99" spans="1:6" ht="35.1" customHeight="1">
      <c r="A99" s="21" t="s">
        <v>2876</v>
      </c>
      <c r="B99" s="21" t="s">
        <v>2877</v>
      </c>
      <c r="C99" s="21" t="s">
        <v>2878</v>
      </c>
      <c r="D99" s="22">
        <v>15057915522</v>
      </c>
      <c r="E99" s="21">
        <v>6</v>
      </c>
      <c r="F99" s="22" t="s">
        <v>2879</v>
      </c>
    </row>
    <row r="100" spans="1:6" ht="35.1" customHeight="1">
      <c r="A100" s="21" t="s">
        <v>2880</v>
      </c>
      <c r="B100" s="21" t="s">
        <v>2881</v>
      </c>
      <c r="C100" s="21" t="s">
        <v>2882</v>
      </c>
      <c r="D100" s="22">
        <v>13868973572</v>
      </c>
      <c r="E100" s="21">
        <v>6</v>
      </c>
      <c r="F100" s="22" t="s">
        <v>2883</v>
      </c>
    </row>
    <row r="101" spans="1:6" ht="35.1" customHeight="1">
      <c r="A101" s="21" t="s">
        <v>2884</v>
      </c>
      <c r="B101" s="21" t="s">
        <v>2885</v>
      </c>
      <c r="C101" s="21" t="s">
        <v>2886</v>
      </c>
      <c r="D101" s="22">
        <v>18867936724</v>
      </c>
      <c r="E101" s="21">
        <v>14</v>
      </c>
      <c r="F101" s="22" t="s">
        <v>2887</v>
      </c>
    </row>
    <row r="102" spans="1:6" ht="35.1" customHeight="1">
      <c r="A102" s="21" t="s">
        <v>2888</v>
      </c>
      <c r="B102" s="21" t="s">
        <v>2889</v>
      </c>
      <c r="C102" s="21" t="s">
        <v>2890</v>
      </c>
      <c r="D102" s="22">
        <v>13867928791</v>
      </c>
      <c r="E102" s="21">
        <v>4</v>
      </c>
      <c r="F102" s="22" t="s">
        <v>2891</v>
      </c>
    </row>
    <row r="103" spans="1:6" ht="35.1" customHeight="1">
      <c r="A103" s="21" t="s">
        <v>2892</v>
      </c>
      <c r="B103" s="21" t="s">
        <v>2893</v>
      </c>
      <c r="C103" s="21" t="s">
        <v>2894</v>
      </c>
      <c r="D103" s="22">
        <v>18058488658</v>
      </c>
      <c r="E103" s="21">
        <v>2</v>
      </c>
      <c r="F103" s="22" t="s">
        <v>2684</v>
      </c>
    </row>
    <row r="104" spans="1:6" ht="35.1" customHeight="1">
      <c r="A104" s="21" t="s">
        <v>2895</v>
      </c>
      <c r="B104" s="21" t="s">
        <v>2896</v>
      </c>
      <c r="C104" s="21" t="s">
        <v>2897</v>
      </c>
      <c r="D104" s="22">
        <v>15857937688</v>
      </c>
      <c r="E104" s="21">
        <v>10</v>
      </c>
      <c r="F104" s="22" t="s">
        <v>2898</v>
      </c>
    </row>
    <row r="105" spans="1:6" ht="35.1" customHeight="1">
      <c r="A105" s="21" t="s">
        <v>2899</v>
      </c>
      <c r="B105" s="21" t="s">
        <v>2900</v>
      </c>
      <c r="C105" s="21" t="s">
        <v>2901</v>
      </c>
      <c r="D105" s="22">
        <v>15958470094</v>
      </c>
      <c r="E105" s="21">
        <v>5</v>
      </c>
      <c r="F105" s="22" t="s">
        <v>2747</v>
      </c>
    </row>
    <row r="106" spans="1:6" ht="35.1" customHeight="1">
      <c r="A106" s="21" t="s">
        <v>2902</v>
      </c>
      <c r="B106" s="21" t="s">
        <v>2903</v>
      </c>
      <c r="C106" s="21" t="s">
        <v>2904</v>
      </c>
      <c r="D106" s="22">
        <v>13516928077</v>
      </c>
      <c r="E106" s="21">
        <v>3</v>
      </c>
      <c r="F106" s="22" t="s">
        <v>2905</v>
      </c>
    </row>
    <row r="107" spans="1:6" ht="35.1" customHeight="1">
      <c r="A107" s="21" t="s">
        <v>2906</v>
      </c>
      <c r="B107" s="21" t="s">
        <v>2907</v>
      </c>
      <c r="C107" s="21" t="s">
        <v>2562</v>
      </c>
      <c r="D107" s="22">
        <v>15382498477</v>
      </c>
      <c r="E107" s="21">
        <v>4</v>
      </c>
      <c r="F107" s="22" t="s">
        <v>2908</v>
      </c>
    </row>
    <row r="108" spans="1:6" ht="35.1" customHeight="1">
      <c r="A108" s="21" t="s">
        <v>2909</v>
      </c>
      <c r="B108" s="21" t="s">
        <v>2910</v>
      </c>
      <c r="C108" s="21" t="s">
        <v>2911</v>
      </c>
      <c r="D108" s="22">
        <v>13777510925</v>
      </c>
      <c r="E108" s="21">
        <v>5</v>
      </c>
      <c r="F108" s="22" t="s">
        <v>2912</v>
      </c>
    </row>
    <row r="109" spans="1:6" ht="35.1" customHeight="1">
      <c r="A109" s="21" t="s">
        <v>2913</v>
      </c>
      <c r="B109" s="21" t="s">
        <v>2914</v>
      </c>
      <c r="C109" s="21" t="s">
        <v>2915</v>
      </c>
      <c r="D109" s="22">
        <v>13566999996</v>
      </c>
      <c r="E109" s="21">
        <v>2</v>
      </c>
      <c r="F109" s="22" t="s">
        <v>2916</v>
      </c>
    </row>
    <row r="110" spans="1:6" ht="35.1" customHeight="1">
      <c r="A110" s="21" t="s">
        <v>2917</v>
      </c>
      <c r="B110" s="21" t="s">
        <v>2918</v>
      </c>
      <c r="C110" s="21" t="s">
        <v>2919</v>
      </c>
      <c r="D110" s="22">
        <v>13806794333</v>
      </c>
      <c r="E110" s="21">
        <v>5</v>
      </c>
      <c r="F110" s="22" t="s">
        <v>2920</v>
      </c>
    </row>
    <row r="111" spans="1:6" ht="35.1" customHeight="1">
      <c r="A111" s="21" t="s">
        <v>2921</v>
      </c>
      <c r="B111" s="21" t="s">
        <v>2922</v>
      </c>
      <c r="C111" s="21" t="s">
        <v>2923</v>
      </c>
      <c r="D111" s="22">
        <v>13868976629</v>
      </c>
      <c r="E111" s="21">
        <v>2</v>
      </c>
      <c r="F111" s="22" t="s">
        <v>2924</v>
      </c>
    </row>
    <row r="112" spans="1:6" ht="35.1" customHeight="1">
      <c r="A112" s="21" t="s">
        <v>2925</v>
      </c>
      <c r="B112" s="21" t="s">
        <v>2926</v>
      </c>
      <c r="C112" s="21" t="s">
        <v>2927</v>
      </c>
      <c r="D112" s="22">
        <v>13616899263</v>
      </c>
      <c r="E112" s="21">
        <v>4</v>
      </c>
      <c r="F112" s="22" t="s">
        <v>2928</v>
      </c>
    </row>
    <row r="113" spans="1:6" ht="35.1" customHeight="1">
      <c r="A113" s="21" t="s">
        <v>2929</v>
      </c>
      <c r="B113" s="21" t="s">
        <v>2930</v>
      </c>
      <c r="C113" s="21" t="s">
        <v>2931</v>
      </c>
      <c r="D113" s="22">
        <v>15267960666</v>
      </c>
      <c r="E113" s="21">
        <v>3</v>
      </c>
      <c r="F113" s="22" t="s">
        <v>2932</v>
      </c>
    </row>
    <row r="114" spans="1:6" ht="35.1" customHeight="1">
      <c r="A114" s="21" t="s">
        <v>2933</v>
      </c>
      <c r="B114" s="21" t="s">
        <v>2934</v>
      </c>
      <c r="C114" s="21" t="s">
        <v>2935</v>
      </c>
      <c r="D114" s="22">
        <v>13777500111</v>
      </c>
      <c r="E114" s="21">
        <v>2</v>
      </c>
      <c r="F114" s="22" t="s">
        <v>2936</v>
      </c>
    </row>
    <row r="115" spans="1:6" ht="35.1" customHeight="1">
      <c r="A115" s="21" t="s">
        <v>2937</v>
      </c>
      <c r="B115" s="21" t="s">
        <v>2938</v>
      </c>
      <c r="C115" s="21" t="s">
        <v>2939</v>
      </c>
      <c r="D115" s="22">
        <v>18967495267</v>
      </c>
      <c r="E115" s="21">
        <v>1</v>
      </c>
      <c r="F115" s="22" t="s">
        <v>2940</v>
      </c>
    </row>
    <row r="116" spans="1:6" ht="35.1" customHeight="1">
      <c r="A116" s="21" t="s">
        <v>2941</v>
      </c>
      <c r="B116" s="21" t="s">
        <v>2942</v>
      </c>
      <c r="C116" s="21" t="s">
        <v>2943</v>
      </c>
      <c r="D116" s="22">
        <v>13867918338</v>
      </c>
      <c r="E116" s="21">
        <v>2</v>
      </c>
      <c r="F116" s="22" t="s">
        <v>2944</v>
      </c>
    </row>
    <row r="117" spans="1:6" ht="35.1" customHeight="1">
      <c r="A117" s="21" t="s">
        <v>2945</v>
      </c>
      <c r="B117" s="21" t="s">
        <v>2946</v>
      </c>
      <c r="C117" s="21" t="s">
        <v>2947</v>
      </c>
      <c r="D117" s="22">
        <v>15158940349</v>
      </c>
      <c r="E117" s="21">
        <v>2</v>
      </c>
      <c r="F117" s="22" t="s">
        <v>2948</v>
      </c>
    </row>
    <row r="118" spans="1:6" ht="35.1" customHeight="1">
      <c r="A118" s="21" t="s">
        <v>2949</v>
      </c>
      <c r="B118" s="21" t="s">
        <v>2950</v>
      </c>
      <c r="C118" s="21" t="s">
        <v>2951</v>
      </c>
      <c r="D118" s="22">
        <v>15727906685</v>
      </c>
      <c r="E118" s="21">
        <v>5</v>
      </c>
      <c r="F118" s="22" t="s">
        <v>2952</v>
      </c>
    </row>
    <row r="119" spans="1:6" ht="35.1" customHeight="1">
      <c r="A119" s="21" t="s">
        <v>2953</v>
      </c>
      <c r="B119" s="21" t="s">
        <v>2954</v>
      </c>
      <c r="C119" s="21" t="s">
        <v>2955</v>
      </c>
      <c r="D119" s="22">
        <v>18205793105</v>
      </c>
      <c r="E119" s="21">
        <v>2</v>
      </c>
      <c r="F119" s="22" t="s">
        <v>2956</v>
      </c>
    </row>
    <row r="120" spans="1:6" ht="35.1" customHeight="1">
      <c r="A120" s="21" t="s">
        <v>2957</v>
      </c>
      <c r="B120" s="21" t="s">
        <v>2958</v>
      </c>
      <c r="C120" s="21" t="s">
        <v>1281</v>
      </c>
      <c r="D120" s="22">
        <v>18305899368</v>
      </c>
      <c r="E120" s="21">
        <v>5</v>
      </c>
      <c r="F120" s="22" t="s">
        <v>2959</v>
      </c>
    </row>
    <row r="121" spans="1:6" ht="35.1" customHeight="1">
      <c r="A121" s="21" t="s">
        <v>2960</v>
      </c>
      <c r="B121" s="21" t="s">
        <v>2961</v>
      </c>
      <c r="C121" s="21" t="s">
        <v>2962</v>
      </c>
      <c r="D121" s="22">
        <v>15958937348</v>
      </c>
      <c r="E121" s="21">
        <v>6</v>
      </c>
      <c r="F121" s="22" t="s">
        <v>2963</v>
      </c>
    </row>
    <row r="122" spans="1:6" ht="35.1" customHeight="1">
      <c r="A122" s="21" t="s">
        <v>2964</v>
      </c>
      <c r="B122" s="21" t="s">
        <v>2965</v>
      </c>
      <c r="C122" s="21" t="s">
        <v>2966</v>
      </c>
      <c r="D122" s="22">
        <v>18058945776</v>
      </c>
      <c r="E122" s="21">
        <v>2</v>
      </c>
      <c r="F122" s="22" t="s">
        <v>2967</v>
      </c>
    </row>
    <row r="123" spans="1:6" ht="35.1" customHeight="1">
      <c r="A123" s="21" t="s">
        <v>2968</v>
      </c>
      <c r="B123" s="21" t="s">
        <v>2969</v>
      </c>
      <c r="C123" s="21" t="s">
        <v>2859</v>
      </c>
      <c r="D123" s="22">
        <v>15657902129</v>
      </c>
      <c r="E123" s="21">
        <v>5</v>
      </c>
      <c r="F123" s="22" t="s">
        <v>2970</v>
      </c>
    </row>
    <row r="124" spans="1:6" ht="48" customHeight="1">
      <c r="A124" s="21" t="s">
        <v>2971</v>
      </c>
      <c r="B124" s="21" t="s">
        <v>2972</v>
      </c>
      <c r="C124" s="21" t="s">
        <v>2973</v>
      </c>
      <c r="D124" s="22">
        <v>13957932517</v>
      </c>
      <c r="E124" s="21">
        <v>4</v>
      </c>
      <c r="F124" s="22" t="s">
        <v>2974</v>
      </c>
    </row>
    <row r="125" spans="1:6" ht="39" customHeight="1">
      <c r="A125" s="21" t="s">
        <v>2975</v>
      </c>
      <c r="B125" s="21" t="s">
        <v>2976</v>
      </c>
      <c r="C125" s="21" t="s">
        <v>2977</v>
      </c>
      <c r="D125" s="22">
        <v>13957922228</v>
      </c>
      <c r="E125" s="21">
        <v>2</v>
      </c>
      <c r="F125" s="22" t="s">
        <v>2978</v>
      </c>
    </row>
    <row r="126" spans="1:6" ht="35.1" customHeight="1">
      <c r="E126" s="20">
        <f>SUM(E2:E125)</f>
        <v>502</v>
      </c>
    </row>
  </sheetData>
  <phoneticPr fontId="9" type="noConversion"/>
  <conditionalFormatting sqref="A1:A125">
    <cfRule type="duplicateValues" dxfId="1" priority="1"/>
  </conditionalFormatting>
  <pageMargins left="0.75" right="0.75" top="1" bottom="1" header="0.5" footer="0.5"/>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0"/>
  <sheetViews>
    <sheetView workbookViewId="0">
      <selection activeCell="F563" sqref="F563"/>
    </sheetView>
  </sheetViews>
  <sheetFormatPr defaultColWidth="35.625" defaultRowHeight="35.1" customHeight="1"/>
  <cols>
    <col min="1" max="1" width="30.375" style="3" customWidth="1"/>
    <col min="2" max="2" width="15" style="3" customWidth="1"/>
    <col min="3" max="3" width="24.375" style="3" customWidth="1"/>
    <col min="4" max="4" width="31.375" style="3" customWidth="1"/>
    <col min="5" max="5" width="12" style="3" customWidth="1"/>
    <col min="6" max="6" width="18.375" style="3" customWidth="1"/>
    <col min="7" max="7" width="132.375" style="4" customWidth="1"/>
    <col min="8" max="8" width="35.625" style="3" customWidth="1"/>
    <col min="9" max="16384" width="35.625" style="3"/>
  </cols>
  <sheetData>
    <row r="1" spans="1:8" ht="35.1" customHeight="1">
      <c r="A1" s="5" t="s">
        <v>0</v>
      </c>
      <c r="B1" s="6" t="s">
        <v>1</v>
      </c>
      <c r="C1" s="6" t="s">
        <v>2</v>
      </c>
      <c r="D1" s="5" t="s">
        <v>3</v>
      </c>
      <c r="E1" s="5" t="s">
        <v>4</v>
      </c>
      <c r="F1" s="6" t="s">
        <v>5</v>
      </c>
      <c r="G1" s="7" t="s">
        <v>6</v>
      </c>
      <c r="H1" s="8"/>
    </row>
    <row r="2" spans="1:8" ht="35.1" customHeight="1">
      <c r="A2" s="9" t="s">
        <v>101</v>
      </c>
      <c r="B2" s="10" t="s">
        <v>102</v>
      </c>
      <c r="C2" s="10" t="s">
        <v>103</v>
      </c>
      <c r="D2" s="9" t="s">
        <v>2979</v>
      </c>
      <c r="E2" s="11">
        <v>1</v>
      </c>
      <c r="F2" s="10" t="s">
        <v>113</v>
      </c>
      <c r="G2" s="12" t="s">
        <v>2980</v>
      </c>
      <c r="H2" s="13"/>
    </row>
    <row r="3" spans="1:8" ht="35.1" customHeight="1">
      <c r="A3" s="65" t="s">
        <v>2981</v>
      </c>
      <c r="B3" s="69" t="s">
        <v>2982</v>
      </c>
      <c r="C3" s="69">
        <v>18266912788</v>
      </c>
      <c r="D3" s="9" t="s">
        <v>2983</v>
      </c>
      <c r="E3" s="11">
        <v>1</v>
      </c>
      <c r="F3" s="10" t="s">
        <v>2984</v>
      </c>
      <c r="G3" s="12" t="s">
        <v>2985</v>
      </c>
      <c r="H3" s="13"/>
    </row>
    <row r="4" spans="1:8" ht="35.1" customHeight="1">
      <c r="A4" s="65"/>
      <c r="B4" s="69"/>
      <c r="C4" s="69"/>
      <c r="D4" s="9" t="s">
        <v>2986</v>
      </c>
      <c r="E4" s="11">
        <v>2</v>
      </c>
      <c r="F4" s="10" t="s">
        <v>296</v>
      </c>
      <c r="G4" s="12" t="s">
        <v>2987</v>
      </c>
      <c r="H4" s="13"/>
    </row>
    <row r="5" spans="1:8" ht="35.1" customHeight="1">
      <c r="A5" s="65"/>
      <c r="B5" s="69"/>
      <c r="C5" s="69"/>
      <c r="D5" s="9" t="s">
        <v>2988</v>
      </c>
      <c r="E5" s="11">
        <v>16</v>
      </c>
      <c r="F5" s="10" t="s">
        <v>2989</v>
      </c>
      <c r="G5" s="12" t="s">
        <v>2990</v>
      </c>
      <c r="H5" s="13"/>
    </row>
    <row r="6" spans="1:8" ht="35.1" customHeight="1">
      <c r="A6" s="65"/>
      <c r="B6" s="69"/>
      <c r="C6" s="69"/>
      <c r="D6" s="9" t="s">
        <v>2991</v>
      </c>
      <c r="E6" s="11">
        <v>1</v>
      </c>
      <c r="F6" s="10" t="s">
        <v>2992</v>
      </c>
      <c r="G6" s="12" t="s">
        <v>2993</v>
      </c>
      <c r="H6" s="13"/>
    </row>
    <row r="7" spans="1:8" ht="35.1" customHeight="1">
      <c r="A7" s="65"/>
      <c r="B7" s="69"/>
      <c r="C7" s="69"/>
      <c r="D7" s="9" t="s">
        <v>2994</v>
      </c>
      <c r="E7" s="11">
        <v>10</v>
      </c>
      <c r="F7" s="10" t="s">
        <v>28</v>
      </c>
      <c r="G7" s="12" t="s">
        <v>2995</v>
      </c>
      <c r="H7" s="13"/>
    </row>
    <row r="8" spans="1:8" ht="35.1" customHeight="1">
      <c r="A8" s="65"/>
      <c r="B8" s="69"/>
      <c r="C8" s="69"/>
      <c r="D8" s="9" t="s">
        <v>2996</v>
      </c>
      <c r="E8" s="11">
        <v>1</v>
      </c>
      <c r="F8" s="10" t="s">
        <v>296</v>
      </c>
      <c r="G8" s="12" t="s">
        <v>2997</v>
      </c>
      <c r="H8" s="13"/>
    </row>
    <row r="9" spans="1:8" ht="35.1" customHeight="1">
      <c r="A9" s="65"/>
      <c r="B9" s="69"/>
      <c r="C9" s="69"/>
      <c r="D9" s="9" t="s">
        <v>2998</v>
      </c>
      <c r="E9" s="11">
        <v>30</v>
      </c>
      <c r="F9" s="10" t="s">
        <v>79</v>
      </c>
      <c r="G9" s="12" t="s">
        <v>2999</v>
      </c>
      <c r="H9" s="13"/>
    </row>
    <row r="10" spans="1:8" ht="35.1" customHeight="1">
      <c r="A10" s="65"/>
      <c r="B10" s="69"/>
      <c r="C10" s="69"/>
      <c r="D10" s="9" t="s">
        <v>3000</v>
      </c>
      <c r="E10" s="11">
        <v>28</v>
      </c>
      <c r="F10" s="10" t="s">
        <v>79</v>
      </c>
      <c r="G10" s="12" t="s">
        <v>3001</v>
      </c>
      <c r="H10" s="13"/>
    </row>
    <row r="11" spans="1:8" ht="35.1" customHeight="1">
      <c r="A11" s="65"/>
      <c r="B11" s="69"/>
      <c r="C11" s="69"/>
      <c r="D11" s="9" t="s">
        <v>3002</v>
      </c>
      <c r="E11" s="11">
        <v>4</v>
      </c>
      <c r="F11" s="10" t="s">
        <v>85</v>
      </c>
      <c r="G11" s="12" t="s">
        <v>3003</v>
      </c>
      <c r="H11" s="13"/>
    </row>
    <row r="12" spans="1:8" ht="35.1" customHeight="1">
      <c r="A12" s="65"/>
      <c r="B12" s="69"/>
      <c r="C12" s="69"/>
      <c r="D12" s="9" t="s">
        <v>3004</v>
      </c>
      <c r="E12" s="11">
        <v>80</v>
      </c>
      <c r="F12" s="10" t="s">
        <v>28</v>
      </c>
      <c r="G12" s="12" t="s">
        <v>3005</v>
      </c>
      <c r="H12" s="13"/>
    </row>
    <row r="13" spans="1:8" ht="35.1" customHeight="1">
      <c r="A13" s="65"/>
      <c r="B13" s="69"/>
      <c r="C13" s="69"/>
      <c r="D13" s="9" t="s">
        <v>3006</v>
      </c>
      <c r="E13" s="11">
        <v>2</v>
      </c>
      <c r="F13" s="10" t="s">
        <v>3007</v>
      </c>
      <c r="G13" s="12" t="s">
        <v>3008</v>
      </c>
      <c r="H13" s="13"/>
    </row>
    <row r="14" spans="1:8" ht="35.1" customHeight="1">
      <c r="A14" s="65"/>
      <c r="B14" s="69"/>
      <c r="C14" s="69"/>
      <c r="D14" s="9" t="s">
        <v>3009</v>
      </c>
      <c r="E14" s="11">
        <v>1</v>
      </c>
      <c r="F14" s="10" t="s">
        <v>79</v>
      </c>
      <c r="G14" s="12" t="s">
        <v>3010</v>
      </c>
      <c r="H14" s="13"/>
    </row>
    <row r="15" spans="1:8" ht="35.1" customHeight="1">
      <c r="A15" s="65"/>
      <c r="B15" s="69"/>
      <c r="C15" s="69"/>
      <c r="D15" s="9" t="s">
        <v>3011</v>
      </c>
      <c r="E15" s="11">
        <v>1</v>
      </c>
      <c r="F15" s="10" t="s">
        <v>2984</v>
      </c>
      <c r="G15" s="12" t="s">
        <v>3012</v>
      </c>
      <c r="H15" s="13"/>
    </row>
    <row r="16" spans="1:8" ht="35.1" customHeight="1">
      <c r="A16" s="65"/>
      <c r="B16" s="69"/>
      <c r="C16" s="69"/>
      <c r="D16" s="9" t="s">
        <v>3013</v>
      </c>
      <c r="E16" s="11">
        <v>10</v>
      </c>
      <c r="F16" s="10" t="s">
        <v>296</v>
      </c>
      <c r="G16" s="12" t="s">
        <v>3014</v>
      </c>
      <c r="H16" s="13"/>
    </row>
    <row r="17" spans="1:8" ht="35.1" customHeight="1">
      <c r="A17" s="65"/>
      <c r="B17" s="69"/>
      <c r="C17" s="69"/>
      <c r="D17" s="9" t="s">
        <v>3015</v>
      </c>
      <c r="E17" s="11">
        <v>6</v>
      </c>
      <c r="F17" s="10" t="s">
        <v>3016</v>
      </c>
      <c r="G17" s="12" t="s">
        <v>3017</v>
      </c>
      <c r="H17" s="13"/>
    </row>
    <row r="18" spans="1:8" ht="35.1" customHeight="1">
      <c r="A18" s="65"/>
      <c r="B18" s="69"/>
      <c r="C18" s="69"/>
      <c r="D18" s="9" t="s">
        <v>3018</v>
      </c>
      <c r="E18" s="11">
        <v>35</v>
      </c>
      <c r="F18" s="10" t="s">
        <v>3019</v>
      </c>
      <c r="G18" s="12" t="s">
        <v>3020</v>
      </c>
      <c r="H18" s="13"/>
    </row>
    <row r="19" spans="1:8" ht="35.1" customHeight="1">
      <c r="A19" s="65"/>
      <c r="B19" s="69"/>
      <c r="C19" s="69"/>
      <c r="D19" s="9" t="s">
        <v>3021</v>
      </c>
      <c r="E19" s="11">
        <v>1</v>
      </c>
      <c r="F19" s="10" t="s">
        <v>3019</v>
      </c>
      <c r="G19" s="12" t="s">
        <v>3022</v>
      </c>
      <c r="H19" s="13"/>
    </row>
    <row r="20" spans="1:8" ht="35.1" customHeight="1">
      <c r="A20" s="65"/>
      <c r="B20" s="69"/>
      <c r="C20" s="69"/>
      <c r="D20" s="9" t="s">
        <v>3023</v>
      </c>
      <c r="E20" s="11">
        <v>1</v>
      </c>
      <c r="F20" s="10" t="s">
        <v>3024</v>
      </c>
      <c r="G20" s="12" t="s">
        <v>3025</v>
      </c>
      <c r="H20" s="13"/>
    </row>
    <row r="21" spans="1:8" ht="35.1" customHeight="1">
      <c r="A21" s="65"/>
      <c r="B21" s="69"/>
      <c r="C21" s="69"/>
      <c r="D21" s="9" t="s">
        <v>3026</v>
      </c>
      <c r="E21" s="11">
        <v>2</v>
      </c>
      <c r="F21" s="10" t="s">
        <v>1598</v>
      </c>
      <c r="G21" s="12" t="s">
        <v>3027</v>
      </c>
      <c r="H21" s="13"/>
    </row>
    <row r="22" spans="1:8" ht="35.1" customHeight="1">
      <c r="A22" s="65"/>
      <c r="B22" s="69"/>
      <c r="C22" s="69"/>
      <c r="D22" s="9" t="s">
        <v>1204</v>
      </c>
      <c r="E22" s="11">
        <v>2</v>
      </c>
      <c r="F22" s="10" t="s">
        <v>39</v>
      </c>
      <c r="G22" s="12" t="s">
        <v>3028</v>
      </c>
      <c r="H22" s="13"/>
    </row>
    <row r="23" spans="1:8" ht="35.1" customHeight="1">
      <c r="A23" s="65"/>
      <c r="B23" s="69"/>
      <c r="C23" s="69"/>
      <c r="D23" s="9" t="s">
        <v>3029</v>
      </c>
      <c r="E23" s="11">
        <v>30</v>
      </c>
      <c r="F23" s="10" t="s">
        <v>3030</v>
      </c>
      <c r="G23" s="12" t="s">
        <v>3031</v>
      </c>
      <c r="H23" s="13"/>
    </row>
    <row r="24" spans="1:8" ht="35.1" customHeight="1">
      <c r="A24" s="65"/>
      <c r="B24" s="69"/>
      <c r="C24" s="69"/>
      <c r="D24" s="9" t="s">
        <v>3032</v>
      </c>
      <c r="E24" s="11">
        <v>2</v>
      </c>
      <c r="F24" s="10" t="s">
        <v>348</v>
      </c>
      <c r="G24" s="12" t="s">
        <v>3033</v>
      </c>
      <c r="H24" s="13"/>
    </row>
    <row r="25" spans="1:8" ht="35.1" customHeight="1">
      <c r="A25" s="65"/>
      <c r="B25" s="69"/>
      <c r="C25" s="69"/>
      <c r="D25" s="9" t="s">
        <v>3034</v>
      </c>
      <c r="E25" s="11">
        <v>1</v>
      </c>
      <c r="F25" s="10" t="s">
        <v>3035</v>
      </c>
      <c r="G25" s="12" t="s">
        <v>3036</v>
      </c>
      <c r="H25" s="13"/>
    </row>
    <row r="26" spans="1:8" ht="35.1" customHeight="1">
      <c r="A26" s="65"/>
      <c r="B26" s="69"/>
      <c r="C26" s="69"/>
      <c r="D26" s="9" t="s">
        <v>3037</v>
      </c>
      <c r="E26" s="11">
        <v>1</v>
      </c>
      <c r="F26" s="10" t="s">
        <v>3038</v>
      </c>
      <c r="G26" s="12" t="s">
        <v>3039</v>
      </c>
      <c r="H26" s="13"/>
    </row>
    <row r="27" spans="1:8" ht="35.1" customHeight="1">
      <c r="A27" s="65"/>
      <c r="B27" s="69"/>
      <c r="C27" s="69"/>
      <c r="D27" s="9" t="s">
        <v>3040</v>
      </c>
      <c r="E27" s="11">
        <v>1</v>
      </c>
      <c r="F27" s="10" t="s">
        <v>3041</v>
      </c>
      <c r="G27" s="12" t="s">
        <v>3042</v>
      </c>
      <c r="H27" s="13"/>
    </row>
    <row r="28" spans="1:8" ht="35.1" customHeight="1">
      <c r="A28" s="65" t="s">
        <v>166</v>
      </c>
      <c r="B28" s="69" t="s">
        <v>167</v>
      </c>
      <c r="C28" s="73" t="s">
        <v>168</v>
      </c>
      <c r="D28" s="9" t="s">
        <v>3043</v>
      </c>
      <c r="E28" s="11">
        <v>10</v>
      </c>
      <c r="F28" s="10" t="s">
        <v>638</v>
      </c>
      <c r="G28" s="12" t="s">
        <v>3044</v>
      </c>
      <c r="H28" s="13"/>
    </row>
    <row r="29" spans="1:8" ht="35.1" customHeight="1">
      <c r="A29" s="65"/>
      <c r="B29" s="69"/>
      <c r="C29" s="69"/>
      <c r="D29" s="9" t="s">
        <v>3045</v>
      </c>
      <c r="E29" s="11">
        <v>1</v>
      </c>
      <c r="F29" s="10" t="s">
        <v>638</v>
      </c>
      <c r="G29" s="12" t="s">
        <v>3046</v>
      </c>
      <c r="H29" s="13"/>
    </row>
    <row r="30" spans="1:8" ht="35.1" customHeight="1">
      <c r="A30" s="65" t="s">
        <v>207</v>
      </c>
      <c r="B30" s="69" t="s">
        <v>208</v>
      </c>
      <c r="C30" s="73" t="s">
        <v>209</v>
      </c>
      <c r="D30" s="9" t="s">
        <v>1778</v>
      </c>
      <c r="E30" s="11">
        <v>5</v>
      </c>
      <c r="F30" s="10" t="s">
        <v>238</v>
      </c>
      <c r="G30" s="12" t="s">
        <v>3047</v>
      </c>
      <c r="H30" s="13"/>
    </row>
    <row r="31" spans="1:8" ht="35.1" customHeight="1">
      <c r="A31" s="65"/>
      <c r="B31" s="69"/>
      <c r="C31" s="69"/>
      <c r="D31" s="9" t="s">
        <v>3043</v>
      </c>
      <c r="E31" s="11">
        <v>50</v>
      </c>
      <c r="F31" s="10" t="s">
        <v>330</v>
      </c>
      <c r="G31" s="12" t="s">
        <v>3048</v>
      </c>
      <c r="H31" s="13"/>
    </row>
    <row r="32" spans="1:8" ht="35.1" customHeight="1">
      <c r="A32" s="65"/>
      <c r="B32" s="69"/>
      <c r="C32" s="69"/>
      <c r="D32" s="9" t="s">
        <v>3049</v>
      </c>
      <c r="E32" s="11">
        <v>10</v>
      </c>
      <c r="F32" s="10" t="s">
        <v>228</v>
      </c>
      <c r="G32" s="12" t="s">
        <v>3050</v>
      </c>
      <c r="H32" s="13"/>
    </row>
    <row r="33" spans="1:8" ht="35.1" customHeight="1">
      <c r="A33" s="9" t="s">
        <v>220</v>
      </c>
      <c r="B33" s="10" t="s">
        <v>221</v>
      </c>
      <c r="C33" s="42" t="s">
        <v>222</v>
      </c>
      <c r="D33" s="9" t="s">
        <v>3051</v>
      </c>
      <c r="E33" s="11">
        <v>50</v>
      </c>
      <c r="F33" s="10" t="s">
        <v>238</v>
      </c>
      <c r="G33" s="12" t="s">
        <v>3052</v>
      </c>
      <c r="H33" s="13"/>
    </row>
    <row r="34" spans="1:8" ht="35.1" customHeight="1">
      <c r="A34" s="65" t="s">
        <v>235</v>
      </c>
      <c r="B34" s="69" t="s">
        <v>236</v>
      </c>
      <c r="C34" s="69">
        <v>85679797</v>
      </c>
      <c r="D34" s="9" t="s">
        <v>3053</v>
      </c>
      <c r="E34" s="11">
        <v>2</v>
      </c>
      <c r="F34" s="10" t="s">
        <v>243</v>
      </c>
      <c r="G34" s="12" t="s">
        <v>3054</v>
      </c>
      <c r="H34" s="13"/>
    </row>
    <row r="35" spans="1:8" ht="35.1" customHeight="1">
      <c r="A35" s="65"/>
      <c r="B35" s="69"/>
      <c r="C35" s="69"/>
      <c r="D35" s="9" t="s">
        <v>3055</v>
      </c>
      <c r="E35" s="11">
        <v>3</v>
      </c>
      <c r="F35" s="10" t="s">
        <v>243</v>
      </c>
      <c r="G35" s="12" t="s">
        <v>3056</v>
      </c>
      <c r="H35" s="13"/>
    </row>
    <row r="36" spans="1:8" ht="35.1" customHeight="1">
      <c r="A36" s="65"/>
      <c r="B36" s="69"/>
      <c r="C36" s="69"/>
      <c r="D36" s="9" t="s">
        <v>3057</v>
      </c>
      <c r="E36" s="11">
        <v>1</v>
      </c>
      <c r="F36" s="10" t="s">
        <v>243</v>
      </c>
      <c r="G36" s="12" t="s">
        <v>3058</v>
      </c>
      <c r="H36" s="13"/>
    </row>
    <row r="37" spans="1:8" ht="35.1" customHeight="1">
      <c r="A37" s="65"/>
      <c r="B37" s="69"/>
      <c r="C37" s="69"/>
      <c r="D37" s="9" t="s">
        <v>1028</v>
      </c>
      <c r="E37" s="11">
        <v>2</v>
      </c>
      <c r="F37" s="10" t="s">
        <v>243</v>
      </c>
      <c r="G37" s="12" t="s">
        <v>3059</v>
      </c>
      <c r="H37" s="13"/>
    </row>
    <row r="38" spans="1:8" ht="35.1" customHeight="1">
      <c r="A38" s="65"/>
      <c r="B38" s="69"/>
      <c r="C38" s="69"/>
      <c r="D38" s="9" t="s">
        <v>3060</v>
      </c>
      <c r="E38" s="11">
        <v>1</v>
      </c>
      <c r="F38" s="10" t="s">
        <v>216</v>
      </c>
      <c r="G38" s="12" t="s">
        <v>3061</v>
      </c>
      <c r="H38" s="13"/>
    </row>
    <row r="39" spans="1:8" ht="35.1" customHeight="1">
      <c r="A39" s="65"/>
      <c r="B39" s="69"/>
      <c r="C39" s="69"/>
      <c r="D39" s="9" t="s">
        <v>3062</v>
      </c>
      <c r="E39" s="11">
        <v>10</v>
      </c>
      <c r="F39" s="10" t="s">
        <v>1598</v>
      </c>
      <c r="G39" s="12" t="s">
        <v>3063</v>
      </c>
      <c r="H39" s="13"/>
    </row>
    <row r="40" spans="1:8" ht="35.1" customHeight="1">
      <c r="A40" s="65"/>
      <c r="B40" s="69"/>
      <c r="C40" s="69"/>
      <c r="D40" s="9" t="s">
        <v>3064</v>
      </c>
      <c r="E40" s="11">
        <v>1</v>
      </c>
      <c r="F40" s="10" t="s">
        <v>243</v>
      </c>
      <c r="G40" s="12" t="s">
        <v>3065</v>
      </c>
      <c r="H40" s="13"/>
    </row>
    <row r="41" spans="1:8" ht="35.1" customHeight="1">
      <c r="A41" s="65"/>
      <c r="B41" s="69"/>
      <c r="C41" s="69"/>
      <c r="D41" s="9" t="s">
        <v>3066</v>
      </c>
      <c r="E41" s="11">
        <v>1</v>
      </c>
      <c r="F41" s="10" t="s">
        <v>238</v>
      </c>
      <c r="G41" s="12" t="s">
        <v>3067</v>
      </c>
      <c r="H41" s="13"/>
    </row>
    <row r="42" spans="1:8" ht="35.1" customHeight="1">
      <c r="A42" s="9" t="s">
        <v>3068</v>
      </c>
      <c r="B42" s="10" t="s">
        <v>3069</v>
      </c>
      <c r="C42" s="10" t="s">
        <v>3070</v>
      </c>
      <c r="D42" s="9" t="s">
        <v>3071</v>
      </c>
      <c r="E42" s="11">
        <v>60</v>
      </c>
      <c r="F42" s="10" t="s">
        <v>380</v>
      </c>
      <c r="G42" s="12" t="s">
        <v>3072</v>
      </c>
      <c r="H42" s="13"/>
    </row>
    <row r="43" spans="1:8" ht="35.1" customHeight="1">
      <c r="A43" s="9" t="s">
        <v>3073</v>
      </c>
      <c r="B43" s="10" t="s">
        <v>3074</v>
      </c>
      <c r="C43" s="10" t="s">
        <v>3075</v>
      </c>
      <c r="D43" s="9" t="s">
        <v>3076</v>
      </c>
      <c r="E43" s="11">
        <v>30</v>
      </c>
      <c r="F43" s="10" t="s">
        <v>3077</v>
      </c>
      <c r="G43" s="12" t="s">
        <v>3078</v>
      </c>
      <c r="H43" s="13"/>
    </row>
    <row r="44" spans="1:8" ht="35.1" customHeight="1">
      <c r="A44" s="65" t="s">
        <v>272</v>
      </c>
      <c r="B44" s="69" t="s">
        <v>273</v>
      </c>
      <c r="C44" s="73" t="s">
        <v>274</v>
      </c>
      <c r="D44" s="9" t="s">
        <v>3079</v>
      </c>
      <c r="E44" s="11">
        <v>2</v>
      </c>
      <c r="F44" s="10" t="s">
        <v>85</v>
      </c>
      <c r="G44" s="12" t="s">
        <v>3080</v>
      </c>
      <c r="H44" s="13"/>
    </row>
    <row r="45" spans="1:8" ht="35.1" customHeight="1">
      <c r="A45" s="65"/>
      <c r="B45" s="69"/>
      <c r="C45" s="69"/>
      <c r="D45" s="9" t="s">
        <v>3045</v>
      </c>
      <c r="E45" s="11">
        <v>2</v>
      </c>
      <c r="F45" s="10" t="s">
        <v>278</v>
      </c>
      <c r="G45" s="12" t="s">
        <v>3081</v>
      </c>
      <c r="H45" s="13"/>
    </row>
    <row r="46" spans="1:8" ht="35.1" customHeight="1">
      <c r="A46" s="65"/>
      <c r="B46" s="69"/>
      <c r="C46" s="69"/>
      <c r="D46" s="9" t="s">
        <v>3082</v>
      </c>
      <c r="E46" s="11">
        <v>2</v>
      </c>
      <c r="F46" s="10" t="s">
        <v>120</v>
      </c>
      <c r="G46" s="12" t="s">
        <v>3083</v>
      </c>
      <c r="H46" s="13"/>
    </row>
    <row r="47" spans="1:8" ht="35.1" customHeight="1">
      <c r="A47" s="65"/>
      <c r="B47" s="69"/>
      <c r="C47" s="69"/>
      <c r="D47" s="9" t="s">
        <v>3084</v>
      </c>
      <c r="E47" s="11">
        <v>3</v>
      </c>
      <c r="F47" s="10" t="s">
        <v>925</v>
      </c>
      <c r="G47" s="12" t="s">
        <v>3085</v>
      </c>
      <c r="H47" s="13"/>
    </row>
    <row r="48" spans="1:8" ht="35.1" customHeight="1">
      <c r="A48" s="65"/>
      <c r="B48" s="69"/>
      <c r="C48" s="69"/>
      <c r="D48" s="9" t="s">
        <v>3086</v>
      </c>
      <c r="E48" s="11">
        <v>2</v>
      </c>
      <c r="F48" s="10" t="s">
        <v>371</v>
      </c>
      <c r="G48" s="12" t="s">
        <v>3087</v>
      </c>
      <c r="H48" s="13"/>
    </row>
    <row r="49" spans="1:8" ht="35.1" customHeight="1">
      <c r="A49" s="65"/>
      <c r="B49" s="69"/>
      <c r="C49" s="69"/>
      <c r="D49" s="9" t="s">
        <v>3004</v>
      </c>
      <c r="E49" s="11">
        <v>5</v>
      </c>
      <c r="F49" s="10" t="s">
        <v>2984</v>
      </c>
      <c r="G49" s="12" t="s">
        <v>3088</v>
      </c>
      <c r="H49" s="13"/>
    </row>
    <row r="50" spans="1:8" ht="35.1" customHeight="1">
      <c r="A50" s="65"/>
      <c r="B50" s="69"/>
      <c r="C50" s="69"/>
      <c r="D50" s="9" t="s">
        <v>3089</v>
      </c>
      <c r="E50" s="11">
        <v>5</v>
      </c>
      <c r="F50" s="10" t="s">
        <v>184</v>
      </c>
      <c r="G50" s="12" t="s">
        <v>3090</v>
      </c>
      <c r="H50" s="13"/>
    </row>
    <row r="51" spans="1:8" ht="35.1" customHeight="1">
      <c r="A51" s="65" t="s">
        <v>3091</v>
      </c>
      <c r="B51" s="69" t="s">
        <v>3092</v>
      </c>
      <c r="C51" s="69">
        <v>13429006005</v>
      </c>
      <c r="D51" s="9" t="s">
        <v>3093</v>
      </c>
      <c r="E51" s="11">
        <v>20</v>
      </c>
      <c r="F51" s="10" t="s">
        <v>82</v>
      </c>
      <c r="G51" s="12" t="s">
        <v>3094</v>
      </c>
      <c r="H51" s="13"/>
    </row>
    <row r="52" spans="1:8" ht="35.1" customHeight="1">
      <c r="A52" s="65"/>
      <c r="B52" s="69"/>
      <c r="C52" s="69"/>
      <c r="D52" s="9" t="s">
        <v>3095</v>
      </c>
      <c r="E52" s="11">
        <v>5</v>
      </c>
      <c r="F52" s="10" t="s">
        <v>82</v>
      </c>
      <c r="G52" s="12" t="s">
        <v>3096</v>
      </c>
      <c r="H52" s="13"/>
    </row>
    <row r="53" spans="1:8" ht="35.1" customHeight="1">
      <c r="A53" s="65"/>
      <c r="B53" s="69"/>
      <c r="C53" s="69"/>
      <c r="D53" s="9" t="s">
        <v>3097</v>
      </c>
      <c r="E53" s="11">
        <v>5</v>
      </c>
      <c r="F53" s="10" t="s">
        <v>82</v>
      </c>
      <c r="G53" s="12" t="s">
        <v>3098</v>
      </c>
      <c r="H53" s="13"/>
    </row>
    <row r="54" spans="1:8" ht="35.1" customHeight="1">
      <c r="A54" s="65"/>
      <c r="B54" s="69"/>
      <c r="C54" s="69"/>
      <c r="D54" s="9" t="s">
        <v>3099</v>
      </c>
      <c r="E54" s="11">
        <v>5</v>
      </c>
      <c r="F54" s="10" t="s">
        <v>82</v>
      </c>
      <c r="G54" s="12" t="s">
        <v>3100</v>
      </c>
      <c r="H54" s="13"/>
    </row>
    <row r="55" spans="1:8" ht="35.1" customHeight="1">
      <c r="A55" s="65"/>
      <c r="B55" s="69"/>
      <c r="C55" s="69"/>
      <c r="D55" s="9" t="s">
        <v>3101</v>
      </c>
      <c r="E55" s="11">
        <v>5</v>
      </c>
      <c r="F55" s="10" t="s">
        <v>411</v>
      </c>
      <c r="G55" s="12" t="s">
        <v>3102</v>
      </c>
      <c r="H55" s="13"/>
    </row>
    <row r="56" spans="1:8" ht="35.1" customHeight="1">
      <c r="A56" s="65"/>
      <c r="B56" s="69"/>
      <c r="C56" s="69"/>
      <c r="D56" s="9" t="s">
        <v>3103</v>
      </c>
      <c r="E56" s="11">
        <v>10</v>
      </c>
      <c r="F56" s="10" t="s">
        <v>411</v>
      </c>
      <c r="G56" s="12" t="s">
        <v>3104</v>
      </c>
      <c r="H56" s="13"/>
    </row>
    <row r="57" spans="1:8" ht="35.1" customHeight="1">
      <c r="A57" s="65"/>
      <c r="B57" s="69"/>
      <c r="C57" s="69"/>
      <c r="D57" s="9" t="s">
        <v>3105</v>
      </c>
      <c r="E57" s="11">
        <v>3</v>
      </c>
      <c r="F57" s="10" t="s">
        <v>411</v>
      </c>
      <c r="G57" s="12" t="s">
        <v>3106</v>
      </c>
      <c r="H57" s="13"/>
    </row>
    <row r="58" spans="1:8" ht="35.1" customHeight="1">
      <c r="A58" s="65"/>
      <c r="B58" s="69"/>
      <c r="C58" s="69"/>
      <c r="D58" s="9" t="s">
        <v>3107</v>
      </c>
      <c r="E58" s="11">
        <v>10</v>
      </c>
      <c r="F58" s="10" t="s">
        <v>82</v>
      </c>
      <c r="G58" s="12" t="s">
        <v>3108</v>
      </c>
      <c r="H58" s="13"/>
    </row>
    <row r="59" spans="1:8" ht="35.1" customHeight="1">
      <c r="A59" s="65"/>
      <c r="B59" s="69"/>
      <c r="C59" s="69"/>
      <c r="D59" s="9" t="s">
        <v>3109</v>
      </c>
      <c r="E59" s="11">
        <v>1</v>
      </c>
      <c r="F59" s="10" t="s">
        <v>3110</v>
      </c>
      <c r="G59" s="12" t="s">
        <v>3111</v>
      </c>
      <c r="H59" s="13"/>
    </row>
    <row r="60" spans="1:8" ht="35.1" customHeight="1">
      <c r="A60" s="65"/>
      <c r="B60" s="69"/>
      <c r="C60" s="69"/>
      <c r="D60" s="9" t="s">
        <v>3112</v>
      </c>
      <c r="E60" s="11">
        <v>5</v>
      </c>
      <c r="F60" s="10" t="s">
        <v>3113</v>
      </c>
      <c r="G60" s="12" t="s">
        <v>3114</v>
      </c>
      <c r="H60" s="13"/>
    </row>
    <row r="61" spans="1:8" ht="35.1" customHeight="1">
      <c r="A61" s="65" t="s">
        <v>317</v>
      </c>
      <c r="B61" s="69" t="s">
        <v>318</v>
      </c>
      <c r="C61" s="73" t="s">
        <v>319</v>
      </c>
      <c r="D61" s="9" t="s">
        <v>3049</v>
      </c>
      <c r="E61" s="11">
        <v>1</v>
      </c>
      <c r="F61" s="10" t="s">
        <v>39</v>
      </c>
      <c r="G61" s="12" t="s">
        <v>3115</v>
      </c>
      <c r="H61" s="13"/>
    </row>
    <row r="62" spans="1:8" ht="35.1" customHeight="1">
      <c r="A62" s="65"/>
      <c r="B62" s="69"/>
      <c r="C62" s="69"/>
      <c r="D62" s="9" t="s">
        <v>3116</v>
      </c>
      <c r="E62" s="11">
        <v>20</v>
      </c>
      <c r="F62" s="10" t="s">
        <v>2984</v>
      </c>
      <c r="G62" s="12" t="s">
        <v>3117</v>
      </c>
      <c r="H62" s="13"/>
    </row>
    <row r="63" spans="1:8" ht="35.1" customHeight="1">
      <c r="A63" s="9" t="s">
        <v>3118</v>
      </c>
      <c r="B63" s="10" t="s">
        <v>3119</v>
      </c>
      <c r="C63" s="42" t="s">
        <v>3120</v>
      </c>
      <c r="D63" s="9" t="s">
        <v>3121</v>
      </c>
      <c r="E63" s="11">
        <v>300</v>
      </c>
      <c r="F63" s="10" t="s">
        <v>174</v>
      </c>
      <c r="G63" s="14"/>
      <c r="H63" s="13"/>
    </row>
    <row r="64" spans="1:8" ht="35.1" customHeight="1">
      <c r="A64" s="65" t="s">
        <v>3122</v>
      </c>
      <c r="B64" s="69" t="s">
        <v>3123</v>
      </c>
      <c r="C64" s="69" t="s">
        <v>3124</v>
      </c>
      <c r="D64" s="9" t="s">
        <v>3125</v>
      </c>
      <c r="E64" s="11">
        <v>5</v>
      </c>
      <c r="F64" s="10" t="s">
        <v>515</v>
      </c>
      <c r="G64" s="12" t="s">
        <v>3126</v>
      </c>
      <c r="H64" s="13"/>
    </row>
    <row r="65" spans="1:8" ht="35.1" customHeight="1">
      <c r="A65" s="65"/>
      <c r="B65" s="69"/>
      <c r="C65" s="69"/>
      <c r="D65" s="9" t="s">
        <v>3127</v>
      </c>
      <c r="E65" s="11">
        <v>2</v>
      </c>
      <c r="F65" s="10" t="s">
        <v>238</v>
      </c>
      <c r="G65" s="12" t="s">
        <v>3128</v>
      </c>
      <c r="H65" s="13"/>
    </row>
    <row r="66" spans="1:8" ht="35.1" customHeight="1">
      <c r="A66" s="65"/>
      <c r="B66" s="69"/>
      <c r="C66" s="69"/>
      <c r="D66" s="9" t="s">
        <v>3129</v>
      </c>
      <c r="E66" s="11">
        <v>10</v>
      </c>
      <c r="F66" s="10" t="s">
        <v>515</v>
      </c>
      <c r="G66" s="12" t="s">
        <v>3130</v>
      </c>
      <c r="H66" s="13"/>
    </row>
    <row r="67" spans="1:8" ht="35.1" customHeight="1">
      <c r="A67" s="65"/>
      <c r="B67" s="69"/>
      <c r="C67" s="69"/>
      <c r="D67" s="9" t="s">
        <v>3131</v>
      </c>
      <c r="E67" s="11">
        <v>4</v>
      </c>
      <c r="F67" s="10" t="s">
        <v>1438</v>
      </c>
      <c r="G67" s="12" t="s">
        <v>3132</v>
      </c>
      <c r="H67" s="13"/>
    </row>
    <row r="68" spans="1:8" ht="35.1" customHeight="1">
      <c r="A68" s="65" t="s">
        <v>321</v>
      </c>
      <c r="B68" s="69" t="s">
        <v>322</v>
      </c>
      <c r="C68" s="73" t="s">
        <v>323</v>
      </c>
      <c r="D68" s="9" t="s">
        <v>3133</v>
      </c>
      <c r="E68" s="11">
        <v>6</v>
      </c>
      <c r="F68" s="10" t="s">
        <v>330</v>
      </c>
      <c r="G68" s="12" t="s">
        <v>3134</v>
      </c>
      <c r="H68" s="13"/>
    </row>
    <row r="69" spans="1:8" ht="35.1" customHeight="1">
      <c r="A69" s="65"/>
      <c r="B69" s="69"/>
      <c r="C69" s="69"/>
      <c r="D69" s="9" t="s">
        <v>3135</v>
      </c>
      <c r="E69" s="11">
        <v>15</v>
      </c>
      <c r="F69" s="10" t="s">
        <v>3136</v>
      </c>
      <c r="G69" s="12" t="s">
        <v>3137</v>
      </c>
      <c r="H69" s="13"/>
    </row>
    <row r="70" spans="1:8" ht="35.1" customHeight="1">
      <c r="A70" s="65"/>
      <c r="B70" s="69"/>
      <c r="C70" s="69"/>
      <c r="D70" s="9" t="s">
        <v>3062</v>
      </c>
      <c r="E70" s="11">
        <v>12</v>
      </c>
      <c r="F70" s="10" t="s">
        <v>3136</v>
      </c>
      <c r="G70" s="12" t="s">
        <v>3137</v>
      </c>
      <c r="H70" s="13"/>
    </row>
    <row r="71" spans="1:8" ht="35.1" customHeight="1">
      <c r="A71" s="65"/>
      <c r="B71" s="69"/>
      <c r="C71" s="69"/>
      <c r="D71" s="9" t="s">
        <v>3109</v>
      </c>
      <c r="E71" s="11">
        <v>3</v>
      </c>
      <c r="F71" s="10" t="s">
        <v>345</v>
      </c>
      <c r="G71" s="12" t="s">
        <v>3138</v>
      </c>
      <c r="H71" s="13"/>
    </row>
    <row r="72" spans="1:8" ht="35.1" customHeight="1">
      <c r="A72" s="9" t="s">
        <v>3139</v>
      </c>
      <c r="B72" s="10" t="s">
        <v>3140</v>
      </c>
      <c r="C72" s="11">
        <v>85521568</v>
      </c>
      <c r="D72" s="9" t="s">
        <v>3141</v>
      </c>
      <c r="E72" s="11">
        <v>6</v>
      </c>
      <c r="F72" s="10" t="s">
        <v>184</v>
      </c>
      <c r="G72" s="12" t="s">
        <v>3142</v>
      </c>
      <c r="H72" s="13"/>
    </row>
    <row r="73" spans="1:8" ht="35.1" customHeight="1">
      <c r="A73" s="66" t="s">
        <v>341</v>
      </c>
      <c r="B73" s="70" t="s">
        <v>342</v>
      </c>
      <c r="C73" s="74" t="s">
        <v>343</v>
      </c>
      <c r="D73" s="9" t="s">
        <v>3143</v>
      </c>
      <c r="E73" s="11">
        <v>50</v>
      </c>
      <c r="F73" s="10" t="s">
        <v>99</v>
      </c>
      <c r="G73" s="12" t="s">
        <v>3144</v>
      </c>
      <c r="H73" s="13"/>
    </row>
    <row r="74" spans="1:8" ht="35.1" customHeight="1">
      <c r="A74" s="67"/>
      <c r="B74" s="71"/>
      <c r="C74" s="71"/>
      <c r="D74" s="9" t="s">
        <v>3145</v>
      </c>
      <c r="E74" s="11">
        <v>5</v>
      </c>
      <c r="F74" s="10" t="s">
        <v>275</v>
      </c>
      <c r="G74" s="12" t="s">
        <v>3146</v>
      </c>
      <c r="H74" s="13"/>
    </row>
    <row r="75" spans="1:8" ht="35.1" customHeight="1">
      <c r="A75" s="67"/>
      <c r="B75" s="71"/>
      <c r="C75" s="71"/>
      <c r="D75" s="9" t="s">
        <v>3147</v>
      </c>
      <c r="E75" s="11">
        <v>3</v>
      </c>
      <c r="F75" s="10" t="s">
        <v>925</v>
      </c>
      <c r="G75" s="12" t="s">
        <v>3148</v>
      </c>
      <c r="H75" s="13"/>
    </row>
    <row r="76" spans="1:8" ht="35.1" customHeight="1">
      <c r="A76" s="67"/>
      <c r="B76" s="71"/>
      <c r="C76" s="71"/>
      <c r="D76" s="9" t="s">
        <v>3149</v>
      </c>
      <c r="E76" s="11">
        <v>1</v>
      </c>
      <c r="F76" s="10" t="s">
        <v>3150</v>
      </c>
      <c r="G76" s="12" t="s">
        <v>3151</v>
      </c>
      <c r="H76" s="13"/>
    </row>
    <row r="77" spans="1:8" ht="35.1" customHeight="1">
      <c r="A77" s="67"/>
      <c r="B77" s="71"/>
      <c r="C77" s="71"/>
      <c r="D77" s="9" t="s">
        <v>3045</v>
      </c>
      <c r="E77" s="11">
        <v>1</v>
      </c>
      <c r="F77" s="10" t="s">
        <v>3150</v>
      </c>
      <c r="G77" s="12" t="s">
        <v>3152</v>
      </c>
      <c r="H77" s="13"/>
    </row>
    <row r="78" spans="1:8" ht="35.1" customHeight="1">
      <c r="A78" s="67"/>
      <c r="B78" s="71"/>
      <c r="C78" s="71"/>
      <c r="D78" s="9" t="s">
        <v>3153</v>
      </c>
      <c r="E78" s="11">
        <v>2</v>
      </c>
      <c r="F78" s="10" t="s">
        <v>3154</v>
      </c>
      <c r="G78" s="12" t="s">
        <v>3155</v>
      </c>
      <c r="H78" s="13"/>
    </row>
    <row r="79" spans="1:8" ht="35.1" customHeight="1">
      <c r="A79" s="67"/>
      <c r="B79" s="71"/>
      <c r="C79" s="71"/>
      <c r="D79" s="9" t="s">
        <v>90</v>
      </c>
      <c r="E79" s="11">
        <v>2</v>
      </c>
      <c r="F79" s="10" t="s">
        <v>380</v>
      </c>
      <c r="G79" s="12" t="s">
        <v>3156</v>
      </c>
      <c r="H79" s="13"/>
    </row>
    <row r="80" spans="1:8" ht="35.1" customHeight="1">
      <c r="A80" s="67"/>
      <c r="B80" s="71"/>
      <c r="C80" s="71"/>
      <c r="D80" s="9" t="s">
        <v>3157</v>
      </c>
      <c r="E80" s="11">
        <v>2</v>
      </c>
      <c r="F80" s="10" t="s">
        <v>184</v>
      </c>
      <c r="G80" s="12" t="s">
        <v>3158</v>
      </c>
      <c r="H80" s="13"/>
    </row>
    <row r="81" spans="1:8" ht="35.1" customHeight="1">
      <c r="A81" s="67"/>
      <c r="B81" s="71"/>
      <c r="C81" s="71"/>
      <c r="D81" s="9" t="s">
        <v>3159</v>
      </c>
      <c r="E81" s="11">
        <v>2</v>
      </c>
      <c r="F81" s="10" t="s">
        <v>371</v>
      </c>
      <c r="G81" s="12" t="s">
        <v>3160</v>
      </c>
      <c r="H81" s="13"/>
    </row>
    <row r="82" spans="1:8" ht="35.1" customHeight="1">
      <c r="A82" s="67"/>
      <c r="B82" s="71"/>
      <c r="C82" s="71"/>
      <c r="D82" s="9" t="s">
        <v>3143</v>
      </c>
      <c r="E82" s="11">
        <v>50</v>
      </c>
      <c r="F82" s="10" t="s">
        <v>3161</v>
      </c>
      <c r="G82" s="12" t="s">
        <v>3144</v>
      </c>
      <c r="H82" s="13"/>
    </row>
    <row r="83" spans="1:8" ht="35.1" customHeight="1">
      <c r="A83" s="67"/>
      <c r="B83" s="71"/>
      <c r="C83" s="71"/>
      <c r="D83" s="9" t="s">
        <v>3162</v>
      </c>
      <c r="E83" s="11">
        <v>50</v>
      </c>
      <c r="F83" s="10" t="s">
        <v>3161</v>
      </c>
      <c r="G83" s="12" t="s">
        <v>3144</v>
      </c>
      <c r="H83" s="13"/>
    </row>
    <row r="84" spans="1:8" ht="35.1" customHeight="1">
      <c r="A84" s="67"/>
      <c r="B84" s="71"/>
      <c r="C84" s="71"/>
      <c r="D84" s="9" t="s">
        <v>1028</v>
      </c>
      <c r="E84" s="11">
        <v>5</v>
      </c>
      <c r="F84" s="10" t="s">
        <v>225</v>
      </c>
      <c r="G84" s="12" t="s">
        <v>3163</v>
      </c>
      <c r="H84" s="13"/>
    </row>
    <row r="85" spans="1:8" ht="35.1" customHeight="1">
      <c r="A85" s="68"/>
      <c r="B85" s="72"/>
      <c r="C85" s="72"/>
      <c r="D85" s="9" t="s">
        <v>344</v>
      </c>
      <c r="E85" s="11">
        <v>1</v>
      </c>
      <c r="F85" s="10" t="s">
        <v>184</v>
      </c>
      <c r="G85" s="12" t="s">
        <v>3164</v>
      </c>
      <c r="H85" s="13"/>
    </row>
    <row r="86" spans="1:8" ht="35.1" customHeight="1">
      <c r="A86" s="65" t="s">
        <v>3165</v>
      </c>
      <c r="B86" s="69" t="s">
        <v>3166</v>
      </c>
      <c r="C86" s="69" t="s">
        <v>3167</v>
      </c>
      <c r="D86" s="9" t="s">
        <v>3168</v>
      </c>
      <c r="E86" s="11">
        <v>20</v>
      </c>
      <c r="F86" s="10" t="s">
        <v>411</v>
      </c>
      <c r="G86" s="12" t="s">
        <v>3169</v>
      </c>
      <c r="H86" s="13"/>
    </row>
    <row r="87" spans="1:8" ht="35.1" customHeight="1">
      <c r="A87" s="65"/>
      <c r="B87" s="69"/>
      <c r="C87" s="69"/>
      <c r="D87" s="9" t="s">
        <v>3170</v>
      </c>
      <c r="E87" s="11">
        <v>10</v>
      </c>
      <c r="F87" s="10" t="s">
        <v>170</v>
      </c>
      <c r="G87" s="12" t="s">
        <v>3171</v>
      </c>
      <c r="H87" s="13"/>
    </row>
    <row r="88" spans="1:8" ht="35.1" customHeight="1">
      <c r="A88" s="65"/>
      <c r="B88" s="69"/>
      <c r="C88" s="69"/>
      <c r="D88" s="9" t="s">
        <v>3172</v>
      </c>
      <c r="E88" s="11">
        <v>20</v>
      </c>
      <c r="F88" s="10" t="s">
        <v>85</v>
      </c>
      <c r="G88" s="12" t="s">
        <v>3169</v>
      </c>
      <c r="H88" s="13"/>
    </row>
    <row r="89" spans="1:8" ht="35.1" customHeight="1">
      <c r="A89" s="65"/>
      <c r="B89" s="69"/>
      <c r="C89" s="69"/>
      <c r="D89" s="9" t="s">
        <v>3173</v>
      </c>
      <c r="E89" s="11">
        <v>20</v>
      </c>
      <c r="F89" s="10" t="s">
        <v>170</v>
      </c>
      <c r="G89" s="12" t="s">
        <v>3174</v>
      </c>
      <c r="H89" s="13"/>
    </row>
    <row r="90" spans="1:8" ht="35.1" customHeight="1">
      <c r="A90" s="65"/>
      <c r="B90" s="69"/>
      <c r="C90" s="69"/>
      <c r="D90" s="9" t="s">
        <v>3175</v>
      </c>
      <c r="E90" s="11">
        <v>20</v>
      </c>
      <c r="F90" s="10" t="s">
        <v>85</v>
      </c>
      <c r="G90" s="12" t="s">
        <v>3171</v>
      </c>
      <c r="H90" s="13"/>
    </row>
    <row r="91" spans="1:8" ht="35.1" customHeight="1">
      <c r="A91" s="65"/>
      <c r="B91" s="69"/>
      <c r="C91" s="69"/>
      <c r="D91" s="9" t="s">
        <v>3176</v>
      </c>
      <c r="E91" s="11">
        <v>20</v>
      </c>
      <c r="F91" s="10" t="s">
        <v>85</v>
      </c>
      <c r="G91" s="12" t="s">
        <v>3169</v>
      </c>
      <c r="H91" s="13"/>
    </row>
    <row r="92" spans="1:8" ht="35.1" customHeight="1">
      <c r="A92" s="65"/>
      <c r="B92" s="69"/>
      <c r="C92" s="69"/>
      <c r="D92" s="9" t="s">
        <v>3177</v>
      </c>
      <c r="E92" s="11">
        <v>20</v>
      </c>
      <c r="F92" s="10" t="s">
        <v>85</v>
      </c>
      <c r="G92" s="12" t="s">
        <v>3169</v>
      </c>
      <c r="H92" s="13"/>
    </row>
    <row r="93" spans="1:8" ht="35.1" customHeight="1">
      <c r="A93" s="65"/>
      <c r="B93" s="69"/>
      <c r="C93" s="69"/>
      <c r="D93" s="9" t="s">
        <v>3178</v>
      </c>
      <c r="E93" s="11">
        <v>20</v>
      </c>
      <c r="F93" s="10" t="s">
        <v>85</v>
      </c>
      <c r="G93" s="12" t="s">
        <v>3169</v>
      </c>
      <c r="H93" s="13"/>
    </row>
    <row r="94" spans="1:8" ht="35.1" customHeight="1">
      <c r="A94" s="65"/>
      <c r="B94" s="69"/>
      <c r="C94" s="69"/>
      <c r="D94" s="9" t="s">
        <v>3179</v>
      </c>
      <c r="E94" s="11">
        <v>20</v>
      </c>
      <c r="F94" s="10" t="s">
        <v>85</v>
      </c>
      <c r="G94" s="12" t="s">
        <v>3169</v>
      </c>
      <c r="H94" s="13"/>
    </row>
    <row r="95" spans="1:8" ht="35.1" customHeight="1">
      <c r="A95" s="65"/>
      <c r="B95" s="69"/>
      <c r="C95" s="69"/>
      <c r="D95" s="9" t="s">
        <v>3180</v>
      </c>
      <c r="E95" s="11">
        <v>20</v>
      </c>
      <c r="F95" s="10" t="s">
        <v>85</v>
      </c>
      <c r="G95" s="12" t="s">
        <v>3171</v>
      </c>
      <c r="H95" s="13"/>
    </row>
    <row r="96" spans="1:8" ht="35.1" customHeight="1">
      <c r="A96" s="65"/>
      <c r="B96" s="69"/>
      <c r="C96" s="69"/>
      <c r="D96" s="9" t="s">
        <v>3181</v>
      </c>
      <c r="E96" s="11">
        <v>20</v>
      </c>
      <c r="F96" s="10" t="s">
        <v>85</v>
      </c>
      <c r="G96" s="12" t="s">
        <v>3169</v>
      </c>
      <c r="H96" s="13"/>
    </row>
    <row r="97" spans="1:8" ht="35.1" customHeight="1">
      <c r="A97" s="65"/>
      <c r="B97" s="69"/>
      <c r="C97" s="69"/>
      <c r="D97" s="9" t="s">
        <v>3182</v>
      </c>
      <c r="E97" s="11">
        <v>15</v>
      </c>
      <c r="F97" s="10" t="s">
        <v>170</v>
      </c>
      <c r="G97" s="12" t="s">
        <v>3183</v>
      </c>
      <c r="H97" s="13"/>
    </row>
    <row r="98" spans="1:8" ht="35.1" customHeight="1">
      <c r="A98" s="65"/>
      <c r="B98" s="69"/>
      <c r="C98" s="69"/>
      <c r="D98" s="9" t="s">
        <v>3184</v>
      </c>
      <c r="E98" s="11">
        <v>20</v>
      </c>
      <c r="F98" s="10" t="s">
        <v>170</v>
      </c>
      <c r="G98" s="12" t="s">
        <v>3185</v>
      </c>
      <c r="H98" s="13"/>
    </row>
    <row r="99" spans="1:8" ht="35.1" customHeight="1">
      <c r="A99" s="65"/>
      <c r="B99" s="69"/>
      <c r="C99" s="69"/>
      <c r="D99" s="9" t="s">
        <v>3186</v>
      </c>
      <c r="E99" s="11">
        <v>10</v>
      </c>
      <c r="F99" s="10" t="s">
        <v>28</v>
      </c>
      <c r="G99" s="12" t="s">
        <v>3187</v>
      </c>
      <c r="H99" s="13"/>
    </row>
    <row r="100" spans="1:8" ht="35.1" customHeight="1">
      <c r="A100" s="65"/>
      <c r="B100" s="69"/>
      <c r="C100" s="69"/>
      <c r="D100" s="9" t="s">
        <v>3188</v>
      </c>
      <c r="E100" s="11">
        <v>5</v>
      </c>
      <c r="F100" s="10" t="s">
        <v>85</v>
      </c>
      <c r="G100" s="12" t="s">
        <v>3189</v>
      </c>
      <c r="H100" s="13"/>
    </row>
    <row r="101" spans="1:8" ht="35.1" customHeight="1">
      <c r="A101" s="65"/>
      <c r="B101" s="69"/>
      <c r="C101" s="69"/>
      <c r="D101" s="9" t="s">
        <v>3190</v>
      </c>
      <c r="E101" s="11">
        <v>1</v>
      </c>
      <c r="F101" s="10" t="s">
        <v>184</v>
      </c>
      <c r="G101" s="12" t="s">
        <v>3191</v>
      </c>
      <c r="H101" s="13"/>
    </row>
    <row r="102" spans="1:8" ht="35.1" customHeight="1">
      <c r="A102" s="65"/>
      <c r="B102" s="69"/>
      <c r="C102" s="69"/>
      <c r="D102" s="9" t="s">
        <v>3192</v>
      </c>
      <c r="E102" s="11">
        <v>10</v>
      </c>
      <c r="F102" s="10" t="s">
        <v>39</v>
      </c>
      <c r="G102" s="12" t="s">
        <v>3193</v>
      </c>
      <c r="H102" s="13"/>
    </row>
    <row r="103" spans="1:8" ht="35.1" customHeight="1">
      <c r="A103" s="65"/>
      <c r="B103" s="69"/>
      <c r="C103" s="69"/>
      <c r="D103" s="9" t="s">
        <v>3194</v>
      </c>
      <c r="E103" s="11">
        <v>4</v>
      </c>
      <c r="F103" s="10" t="s">
        <v>397</v>
      </c>
      <c r="G103" s="12" t="s">
        <v>3195</v>
      </c>
      <c r="H103" s="13"/>
    </row>
    <row r="104" spans="1:8" ht="35.1" customHeight="1">
      <c r="A104" s="65"/>
      <c r="B104" s="69"/>
      <c r="C104" s="69"/>
      <c r="D104" s="9" t="s">
        <v>3196</v>
      </c>
      <c r="E104" s="11">
        <v>2</v>
      </c>
      <c r="F104" s="10" t="s">
        <v>39</v>
      </c>
      <c r="G104" s="12" t="s">
        <v>3197</v>
      </c>
      <c r="H104" s="13"/>
    </row>
    <row r="105" spans="1:8" ht="35.1" customHeight="1">
      <c r="A105" s="65"/>
      <c r="B105" s="69"/>
      <c r="C105" s="69"/>
      <c r="D105" s="9" t="s">
        <v>3198</v>
      </c>
      <c r="E105" s="11">
        <v>2</v>
      </c>
      <c r="F105" s="10" t="s">
        <v>184</v>
      </c>
      <c r="G105" s="12" t="s">
        <v>3199</v>
      </c>
      <c r="H105" s="13"/>
    </row>
    <row r="106" spans="1:8" ht="35.1" customHeight="1">
      <c r="A106" s="65"/>
      <c r="B106" s="69"/>
      <c r="C106" s="69"/>
      <c r="D106" s="9" t="s">
        <v>3200</v>
      </c>
      <c r="E106" s="11">
        <v>2</v>
      </c>
      <c r="F106" s="10" t="s">
        <v>3201</v>
      </c>
      <c r="G106" s="12" t="s">
        <v>3202</v>
      </c>
      <c r="H106" s="13"/>
    </row>
    <row r="107" spans="1:8" ht="35.1" customHeight="1">
      <c r="A107" s="65" t="s">
        <v>3203</v>
      </c>
      <c r="B107" s="69" t="s">
        <v>3204</v>
      </c>
      <c r="C107" s="69">
        <v>89971266</v>
      </c>
      <c r="D107" s="9" t="s">
        <v>3172</v>
      </c>
      <c r="E107" s="11">
        <v>10</v>
      </c>
      <c r="F107" s="10" t="s">
        <v>3205</v>
      </c>
      <c r="G107" s="12" t="s">
        <v>3206</v>
      </c>
      <c r="H107" s="13"/>
    </row>
    <row r="108" spans="1:8" ht="35.1" customHeight="1">
      <c r="A108" s="65"/>
      <c r="B108" s="69"/>
      <c r="C108" s="69"/>
      <c r="D108" s="9" t="s">
        <v>3181</v>
      </c>
      <c r="E108" s="11">
        <v>10</v>
      </c>
      <c r="F108" s="10" t="s">
        <v>3205</v>
      </c>
      <c r="G108" s="12" t="s">
        <v>3206</v>
      </c>
      <c r="H108" s="13"/>
    </row>
    <row r="109" spans="1:8" ht="35.1" customHeight="1">
      <c r="A109" s="65"/>
      <c r="B109" s="69"/>
      <c r="C109" s="69"/>
      <c r="D109" s="9" t="s">
        <v>3175</v>
      </c>
      <c r="E109" s="11">
        <v>10</v>
      </c>
      <c r="F109" s="10" t="s">
        <v>3205</v>
      </c>
      <c r="G109" s="12" t="s">
        <v>3206</v>
      </c>
      <c r="H109" s="13"/>
    </row>
    <row r="110" spans="1:8" ht="35.1" customHeight="1">
      <c r="A110" s="65"/>
      <c r="B110" s="69"/>
      <c r="C110" s="69"/>
      <c r="D110" s="9" t="s">
        <v>3180</v>
      </c>
      <c r="E110" s="11">
        <v>10</v>
      </c>
      <c r="F110" s="10" t="s">
        <v>3205</v>
      </c>
      <c r="G110" s="12" t="s">
        <v>3206</v>
      </c>
      <c r="H110" s="13"/>
    </row>
    <row r="111" spans="1:8" ht="35.1" customHeight="1">
      <c r="A111" s="65"/>
      <c r="B111" s="69"/>
      <c r="C111" s="69"/>
      <c r="D111" s="9" t="s">
        <v>3178</v>
      </c>
      <c r="E111" s="11">
        <v>10</v>
      </c>
      <c r="F111" s="10" t="s">
        <v>3205</v>
      </c>
      <c r="G111" s="12" t="s">
        <v>3206</v>
      </c>
      <c r="H111" s="13"/>
    </row>
    <row r="112" spans="1:8" ht="35.1" customHeight="1">
      <c r="A112" s="65"/>
      <c r="B112" s="69"/>
      <c r="C112" s="69"/>
      <c r="D112" s="9" t="s">
        <v>3179</v>
      </c>
      <c r="E112" s="11">
        <v>10</v>
      </c>
      <c r="F112" s="10" t="s">
        <v>3205</v>
      </c>
      <c r="G112" s="12" t="s">
        <v>3206</v>
      </c>
      <c r="H112" s="13"/>
    </row>
    <row r="113" spans="1:8" ht="35.1" customHeight="1">
      <c r="A113" s="65"/>
      <c r="B113" s="69"/>
      <c r="C113" s="69"/>
      <c r="D113" s="9" t="s">
        <v>3207</v>
      </c>
      <c r="E113" s="11">
        <v>10</v>
      </c>
      <c r="F113" s="10" t="s">
        <v>39</v>
      </c>
      <c r="G113" s="12" t="s">
        <v>3208</v>
      </c>
      <c r="H113" s="13"/>
    </row>
    <row r="114" spans="1:8" ht="35.1" customHeight="1">
      <c r="A114" s="65"/>
      <c r="B114" s="69"/>
      <c r="C114" s="69"/>
      <c r="D114" s="9" t="s">
        <v>3200</v>
      </c>
      <c r="E114" s="11">
        <v>2</v>
      </c>
      <c r="F114" s="10" t="s">
        <v>170</v>
      </c>
      <c r="G114" s="12" t="s">
        <v>3209</v>
      </c>
      <c r="H114" s="13"/>
    </row>
    <row r="115" spans="1:8" ht="35.1" customHeight="1">
      <c r="A115" s="65"/>
      <c r="B115" s="69"/>
      <c r="C115" s="69"/>
      <c r="D115" s="9" t="s">
        <v>3186</v>
      </c>
      <c r="E115" s="11">
        <v>15</v>
      </c>
      <c r="F115" s="10" t="s">
        <v>3205</v>
      </c>
      <c r="G115" s="12" t="s">
        <v>3210</v>
      </c>
      <c r="H115" s="13"/>
    </row>
    <row r="116" spans="1:8" ht="35.1" customHeight="1">
      <c r="A116" s="9" t="s">
        <v>3211</v>
      </c>
      <c r="B116" s="10" t="s">
        <v>3212</v>
      </c>
      <c r="C116" s="11">
        <v>13615799332</v>
      </c>
      <c r="D116" s="9" t="s">
        <v>3004</v>
      </c>
      <c r="E116" s="11">
        <v>50</v>
      </c>
      <c r="F116" s="10" t="s">
        <v>82</v>
      </c>
      <c r="G116" s="14"/>
      <c r="H116" s="13"/>
    </row>
    <row r="117" spans="1:8" ht="35.1" customHeight="1">
      <c r="A117" s="9" t="s">
        <v>453</v>
      </c>
      <c r="B117" s="10" t="s">
        <v>454</v>
      </c>
      <c r="C117" s="42" t="s">
        <v>455</v>
      </c>
      <c r="D117" s="9" t="s">
        <v>3062</v>
      </c>
      <c r="E117" s="11">
        <v>40</v>
      </c>
      <c r="F117" s="10" t="s">
        <v>184</v>
      </c>
      <c r="G117" s="12" t="s">
        <v>3213</v>
      </c>
      <c r="H117" s="13"/>
    </row>
    <row r="118" spans="1:8" ht="35.1" customHeight="1">
      <c r="A118" s="65" t="s">
        <v>462</v>
      </c>
      <c r="B118" s="69" t="s">
        <v>463</v>
      </c>
      <c r="C118" s="69">
        <v>13085669567</v>
      </c>
      <c r="D118" s="9" t="s">
        <v>3214</v>
      </c>
      <c r="E118" s="11">
        <v>2</v>
      </c>
      <c r="F118" s="10" t="s">
        <v>3215</v>
      </c>
      <c r="G118" s="12" t="s">
        <v>3216</v>
      </c>
      <c r="H118" s="13"/>
    </row>
    <row r="119" spans="1:8" ht="35.1" customHeight="1">
      <c r="A119" s="65"/>
      <c r="B119" s="69"/>
      <c r="C119" s="69"/>
      <c r="D119" s="9" t="s">
        <v>3217</v>
      </c>
      <c r="E119" s="11">
        <v>30</v>
      </c>
      <c r="F119" s="10" t="s">
        <v>142</v>
      </c>
      <c r="G119" s="12" t="s">
        <v>3218</v>
      </c>
      <c r="H119" s="13"/>
    </row>
    <row r="120" spans="1:8" ht="35.1" customHeight="1">
      <c r="A120" s="65"/>
      <c r="B120" s="69"/>
      <c r="C120" s="69"/>
      <c r="D120" s="9" t="s">
        <v>3219</v>
      </c>
      <c r="E120" s="11">
        <v>20</v>
      </c>
      <c r="F120" s="10" t="s">
        <v>88</v>
      </c>
      <c r="G120" s="12" t="s">
        <v>3220</v>
      </c>
      <c r="H120" s="13"/>
    </row>
    <row r="121" spans="1:8" ht="35.1" customHeight="1">
      <c r="A121" s="65"/>
      <c r="B121" s="69"/>
      <c r="C121" s="69"/>
      <c r="D121" s="9" t="s">
        <v>3143</v>
      </c>
      <c r="E121" s="11">
        <v>5</v>
      </c>
      <c r="F121" s="10" t="s">
        <v>296</v>
      </c>
      <c r="G121" s="12" t="s">
        <v>3221</v>
      </c>
      <c r="H121" s="13"/>
    </row>
    <row r="122" spans="1:8" ht="35.1" customHeight="1">
      <c r="A122" s="65"/>
      <c r="B122" s="69"/>
      <c r="C122" s="69"/>
      <c r="D122" s="9" t="s">
        <v>3222</v>
      </c>
      <c r="E122" s="11">
        <v>10</v>
      </c>
      <c r="F122" s="10" t="s">
        <v>278</v>
      </c>
      <c r="G122" s="12" t="s">
        <v>3223</v>
      </c>
      <c r="H122" s="13"/>
    </row>
    <row r="123" spans="1:8" ht="35.1" customHeight="1">
      <c r="A123" s="65" t="s">
        <v>471</v>
      </c>
      <c r="B123" s="69" t="s">
        <v>472</v>
      </c>
      <c r="C123" s="69">
        <v>13732446394</v>
      </c>
      <c r="D123" s="9" t="s">
        <v>3109</v>
      </c>
      <c r="E123" s="11">
        <v>2</v>
      </c>
      <c r="F123" s="10" t="s">
        <v>1438</v>
      </c>
      <c r="G123" s="12" t="s">
        <v>3224</v>
      </c>
      <c r="H123" s="13"/>
    </row>
    <row r="124" spans="1:8" ht="35.1" customHeight="1">
      <c r="A124" s="65"/>
      <c r="B124" s="69"/>
      <c r="C124" s="69"/>
      <c r="D124" s="9" t="s">
        <v>3225</v>
      </c>
      <c r="E124" s="11">
        <v>200</v>
      </c>
      <c r="F124" s="10" t="s">
        <v>380</v>
      </c>
      <c r="G124" s="14"/>
      <c r="H124" s="13"/>
    </row>
    <row r="125" spans="1:8" ht="35.1" customHeight="1">
      <c r="A125" s="9" t="s">
        <v>477</v>
      </c>
      <c r="B125" s="10" t="s">
        <v>478</v>
      </c>
      <c r="C125" s="10" t="s">
        <v>479</v>
      </c>
      <c r="D125" s="9" t="s">
        <v>3226</v>
      </c>
      <c r="E125" s="11">
        <v>0</v>
      </c>
      <c r="F125" s="10" t="s">
        <v>110</v>
      </c>
      <c r="G125" s="12" t="s">
        <v>3227</v>
      </c>
      <c r="H125" s="13"/>
    </row>
    <row r="126" spans="1:8" ht="35.1" customHeight="1">
      <c r="A126" s="9" t="s">
        <v>3228</v>
      </c>
      <c r="B126" s="10" t="s">
        <v>3229</v>
      </c>
      <c r="C126" s="42" t="s">
        <v>3230</v>
      </c>
      <c r="D126" s="9" t="s">
        <v>3062</v>
      </c>
      <c r="E126" s="11">
        <v>50</v>
      </c>
      <c r="F126" s="10" t="s">
        <v>3231</v>
      </c>
      <c r="G126" s="14"/>
      <c r="H126" s="13"/>
    </row>
    <row r="127" spans="1:8" ht="35.1" customHeight="1">
      <c r="A127" s="65" t="s">
        <v>492</v>
      </c>
      <c r="B127" s="69" t="s">
        <v>493</v>
      </c>
      <c r="C127" s="73" t="s">
        <v>494</v>
      </c>
      <c r="D127" s="9" t="s">
        <v>3232</v>
      </c>
      <c r="E127" s="11">
        <v>2</v>
      </c>
      <c r="F127" s="10" t="s">
        <v>85</v>
      </c>
      <c r="G127" s="12" t="s">
        <v>3233</v>
      </c>
      <c r="H127" s="13"/>
    </row>
    <row r="128" spans="1:8" ht="35.1" customHeight="1">
      <c r="A128" s="65"/>
      <c r="B128" s="69"/>
      <c r="C128" s="69"/>
      <c r="D128" s="9" t="s">
        <v>3062</v>
      </c>
      <c r="E128" s="11">
        <v>200</v>
      </c>
      <c r="F128" s="10" t="s">
        <v>85</v>
      </c>
      <c r="G128" s="12" t="s">
        <v>3234</v>
      </c>
      <c r="H128" s="13"/>
    </row>
    <row r="129" spans="1:8" ht="35.1" customHeight="1">
      <c r="A129" s="65" t="s">
        <v>3235</v>
      </c>
      <c r="B129" s="69" t="s">
        <v>3236</v>
      </c>
      <c r="C129" s="69">
        <v>85795090</v>
      </c>
      <c r="D129" s="9" t="s">
        <v>3237</v>
      </c>
      <c r="E129" s="11">
        <v>2</v>
      </c>
      <c r="F129" s="10" t="s">
        <v>82</v>
      </c>
      <c r="G129" s="14"/>
      <c r="H129" s="13"/>
    </row>
    <row r="130" spans="1:8" ht="35.1" customHeight="1">
      <c r="A130" s="65"/>
      <c r="B130" s="69"/>
      <c r="C130" s="69"/>
      <c r="D130" s="9" t="s">
        <v>3238</v>
      </c>
      <c r="E130" s="11">
        <v>1</v>
      </c>
      <c r="F130" s="10" t="s">
        <v>254</v>
      </c>
      <c r="G130" s="12" t="s">
        <v>3239</v>
      </c>
      <c r="H130" s="13"/>
    </row>
    <row r="131" spans="1:8" ht="35.1" customHeight="1">
      <c r="A131" s="9" t="s">
        <v>3240</v>
      </c>
      <c r="B131" s="10" t="s">
        <v>3241</v>
      </c>
      <c r="C131" s="11">
        <v>15024545413</v>
      </c>
      <c r="D131" s="9" t="s">
        <v>3242</v>
      </c>
      <c r="E131" s="11">
        <v>3</v>
      </c>
      <c r="F131" s="10" t="s">
        <v>3215</v>
      </c>
      <c r="G131" s="12" t="s">
        <v>3243</v>
      </c>
      <c r="H131" s="13"/>
    </row>
    <row r="132" spans="1:8" ht="35.1" customHeight="1">
      <c r="A132" s="65" t="s">
        <v>511</v>
      </c>
      <c r="B132" s="69" t="s">
        <v>512</v>
      </c>
      <c r="C132" s="73" t="s">
        <v>513</v>
      </c>
      <c r="D132" s="9" t="s">
        <v>3244</v>
      </c>
      <c r="E132" s="11">
        <v>1</v>
      </c>
      <c r="F132" s="10" t="s">
        <v>3245</v>
      </c>
      <c r="G132" s="12" t="s">
        <v>3246</v>
      </c>
      <c r="H132" s="13"/>
    </row>
    <row r="133" spans="1:8" ht="35.1" customHeight="1">
      <c r="A133" s="65"/>
      <c r="B133" s="69"/>
      <c r="C133" s="69"/>
      <c r="D133" s="9" t="s">
        <v>3247</v>
      </c>
      <c r="E133" s="11">
        <v>2</v>
      </c>
      <c r="F133" s="10" t="s">
        <v>110</v>
      </c>
      <c r="G133" s="12" t="s">
        <v>3248</v>
      </c>
      <c r="H133" s="13"/>
    </row>
    <row r="134" spans="1:8" ht="35.1" customHeight="1">
      <c r="A134" s="65"/>
      <c r="B134" s="69"/>
      <c r="C134" s="69"/>
      <c r="D134" s="9" t="s">
        <v>965</v>
      </c>
      <c r="E134" s="11">
        <v>1</v>
      </c>
      <c r="F134" s="10" t="s">
        <v>225</v>
      </c>
      <c r="G134" s="12" t="s">
        <v>3249</v>
      </c>
      <c r="H134" s="13"/>
    </row>
    <row r="135" spans="1:8" ht="35.1" customHeight="1">
      <c r="A135" s="65"/>
      <c r="B135" s="69"/>
      <c r="C135" s="69"/>
      <c r="D135" s="9" t="s">
        <v>3062</v>
      </c>
      <c r="E135" s="11">
        <v>50</v>
      </c>
      <c r="F135" s="10" t="s">
        <v>275</v>
      </c>
      <c r="G135" s="12" t="s">
        <v>3250</v>
      </c>
      <c r="H135" s="13"/>
    </row>
    <row r="136" spans="1:8" ht="35.1" customHeight="1">
      <c r="A136" s="65"/>
      <c r="B136" s="69"/>
      <c r="C136" s="69"/>
      <c r="D136" s="9" t="s">
        <v>3251</v>
      </c>
      <c r="E136" s="11">
        <v>20</v>
      </c>
      <c r="F136" s="10" t="s">
        <v>99</v>
      </c>
      <c r="G136" s="12" t="s">
        <v>3252</v>
      </c>
      <c r="H136" s="13"/>
    </row>
    <row r="137" spans="1:8" ht="35.1" customHeight="1">
      <c r="A137" s="65"/>
      <c r="B137" s="69"/>
      <c r="C137" s="69"/>
      <c r="D137" s="9" t="s">
        <v>3253</v>
      </c>
      <c r="E137" s="11">
        <v>10</v>
      </c>
      <c r="F137" s="10" t="s">
        <v>361</v>
      </c>
      <c r="G137" s="12" t="s">
        <v>3254</v>
      </c>
      <c r="H137" s="13"/>
    </row>
    <row r="138" spans="1:8" ht="35.1" customHeight="1">
      <c r="A138" s="65"/>
      <c r="B138" s="69"/>
      <c r="C138" s="69"/>
      <c r="D138" s="9" t="s">
        <v>3255</v>
      </c>
      <c r="E138" s="11">
        <v>10</v>
      </c>
      <c r="F138" s="10" t="s">
        <v>174</v>
      </c>
      <c r="G138" s="12" t="s">
        <v>3256</v>
      </c>
      <c r="H138" s="13"/>
    </row>
    <row r="139" spans="1:8" ht="35.1" customHeight="1">
      <c r="A139" s="65"/>
      <c r="B139" s="69"/>
      <c r="C139" s="69"/>
      <c r="D139" s="9" t="s">
        <v>3257</v>
      </c>
      <c r="E139" s="11">
        <v>20</v>
      </c>
      <c r="F139" s="10" t="s">
        <v>254</v>
      </c>
      <c r="G139" s="12" t="s">
        <v>3258</v>
      </c>
      <c r="H139" s="13"/>
    </row>
    <row r="140" spans="1:8" ht="35.1" customHeight="1">
      <c r="A140" s="9" t="s">
        <v>3259</v>
      </c>
      <c r="B140" s="10" t="s">
        <v>472</v>
      </c>
      <c r="C140" s="42" t="s">
        <v>3260</v>
      </c>
      <c r="D140" s="9" t="s">
        <v>3261</v>
      </c>
      <c r="E140" s="11">
        <v>100</v>
      </c>
      <c r="F140" s="10" t="s">
        <v>142</v>
      </c>
      <c r="G140" s="12" t="s">
        <v>3262</v>
      </c>
      <c r="H140" s="13"/>
    </row>
    <row r="141" spans="1:8" ht="35.1" customHeight="1">
      <c r="A141" s="65" t="s">
        <v>3263</v>
      </c>
      <c r="B141" s="69" t="s">
        <v>3264</v>
      </c>
      <c r="C141" s="69">
        <v>13868931556</v>
      </c>
      <c r="D141" s="9" t="s">
        <v>3265</v>
      </c>
      <c r="E141" s="11">
        <v>3</v>
      </c>
      <c r="F141" s="10" t="s">
        <v>254</v>
      </c>
      <c r="G141" s="12" t="s">
        <v>3266</v>
      </c>
      <c r="H141" s="13"/>
    </row>
    <row r="142" spans="1:8" ht="35.1" customHeight="1">
      <c r="A142" s="65"/>
      <c r="B142" s="69"/>
      <c r="C142" s="69"/>
      <c r="D142" s="9" t="s">
        <v>3062</v>
      </c>
      <c r="E142" s="11">
        <v>50</v>
      </c>
      <c r="F142" s="10" t="s">
        <v>184</v>
      </c>
      <c r="G142" s="12" t="s">
        <v>3267</v>
      </c>
      <c r="H142" s="13"/>
    </row>
    <row r="143" spans="1:8" ht="35.1" customHeight="1">
      <c r="A143" s="65" t="s">
        <v>542</v>
      </c>
      <c r="B143" s="69" t="s">
        <v>543</v>
      </c>
      <c r="C143" s="69">
        <v>18357920055</v>
      </c>
      <c r="D143" s="9" t="s">
        <v>3268</v>
      </c>
      <c r="E143" s="11">
        <v>10</v>
      </c>
      <c r="F143" s="10" t="s">
        <v>238</v>
      </c>
      <c r="G143" s="12" t="s">
        <v>3269</v>
      </c>
      <c r="H143" s="13"/>
    </row>
    <row r="144" spans="1:8" ht="35.1" customHeight="1">
      <c r="A144" s="65"/>
      <c r="B144" s="69"/>
      <c r="C144" s="69"/>
      <c r="D144" s="9" t="s">
        <v>3270</v>
      </c>
      <c r="E144" s="11">
        <v>5</v>
      </c>
      <c r="F144" s="10" t="s">
        <v>1187</v>
      </c>
      <c r="G144" s="12" t="s">
        <v>3271</v>
      </c>
      <c r="H144" s="13"/>
    </row>
    <row r="145" spans="1:8" ht="35.1" customHeight="1">
      <c r="A145" s="9" t="s">
        <v>547</v>
      </c>
      <c r="B145" s="10" t="s">
        <v>3272</v>
      </c>
      <c r="C145" s="11">
        <v>15355382826</v>
      </c>
      <c r="D145" s="9" t="s">
        <v>3004</v>
      </c>
      <c r="E145" s="11">
        <v>150</v>
      </c>
      <c r="F145" s="10" t="s">
        <v>174</v>
      </c>
      <c r="G145" s="12" t="s">
        <v>3273</v>
      </c>
      <c r="H145" s="13"/>
    </row>
    <row r="146" spans="1:8" ht="35.1" customHeight="1">
      <c r="A146" s="65" t="s">
        <v>567</v>
      </c>
      <c r="B146" s="69" t="s">
        <v>568</v>
      </c>
      <c r="C146" s="69">
        <v>18657911083</v>
      </c>
      <c r="D146" s="9" t="s">
        <v>3274</v>
      </c>
      <c r="E146" s="11">
        <v>3</v>
      </c>
      <c r="F146" s="10" t="s">
        <v>225</v>
      </c>
      <c r="G146" s="12" t="s">
        <v>3275</v>
      </c>
      <c r="H146" s="13"/>
    </row>
    <row r="147" spans="1:8" ht="35.1" customHeight="1">
      <c r="A147" s="65"/>
      <c r="B147" s="69"/>
      <c r="C147" s="69"/>
      <c r="D147" s="9" t="s">
        <v>3276</v>
      </c>
      <c r="E147" s="11">
        <v>100</v>
      </c>
      <c r="F147" s="10" t="s">
        <v>3277</v>
      </c>
      <c r="G147" s="12" t="s">
        <v>3278</v>
      </c>
      <c r="H147" s="13"/>
    </row>
    <row r="148" spans="1:8" ht="35.1" customHeight="1">
      <c r="A148" s="65" t="s">
        <v>3279</v>
      </c>
      <c r="B148" s="69" t="s">
        <v>3280</v>
      </c>
      <c r="C148" s="69">
        <v>85261597</v>
      </c>
      <c r="D148" s="9" t="s">
        <v>3281</v>
      </c>
      <c r="E148" s="11">
        <v>2</v>
      </c>
      <c r="F148" s="10" t="s">
        <v>3282</v>
      </c>
      <c r="G148" s="12" t="s">
        <v>3283</v>
      </c>
      <c r="H148" s="13"/>
    </row>
    <row r="149" spans="1:8" ht="35.1" customHeight="1">
      <c r="A149" s="65"/>
      <c r="B149" s="69"/>
      <c r="C149" s="69"/>
      <c r="D149" s="9" t="s">
        <v>3018</v>
      </c>
      <c r="E149" s="11">
        <v>2</v>
      </c>
      <c r="F149" s="10" t="s">
        <v>39</v>
      </c>
      <c r="G149" s="12" t="s">
        <v>3284</v>
      </c>
      <c r="H149" s="13"/>
    </row>
    <row r="150" spans="1:8" ht="35.1" customHeight="1">
      <c r="A150" s="65"/>
      <c r="B150" s="69"/>
      <c r="C150" s="69"/>
      <c r="D150" s="9" t="s">
        <v>3285</v>
      </c>
      <c r="E150" s="11">
        <v>10</v>
      </c>
      <c r="F150" s="10" t="s">
        <v>299</v>
      </c>
      <c r="G150" s="12" t="s">
        <v>3286</v>
      </c>
      <c r="H150" s="13"/>
    </row>
    <row r="151" spans="1:8" ht="35.1" customHeight="1">
      <c r="A151" s="65"/>
      <c r="B151" s="69"/>
      <c r="C151" s="69"/>
      <c r="D151" s="9" t="s">
        <v>3287</v>
      </c>
      <c r="E151" s="11">
        <v>50</v>
      </c>
      <c r="F151" s="10" t="s">
        <v>3288</v>
      </c>
      <c r="G151" s="12" t="s">
        <v>3289</v>
      </c>
      <c r="H151" s="13"/>
    </row>
    <row r="152" spans="1:8" ht="35.1" customHeight="1">
      <c r="A152" s="65" t="s">
        <v>576</v>
      </c>
      <c r="B152" s="69" t="s">
        <v>577</v>
      </c>
      <c r="C152" s="69">
        <v>13575989633</v>
      </c>
      <c r="D152" s="9" t="s">
        <v>3290</v>
      </c>
      <c r="E152" s="11">
        <v>10</v>
      </c>
      <c r="F152" s="10" t="s">
        <v>17</v>
      </c>
      <c r="G152" s="12" t="s">
        <v>3291</v>
      </c>
      <c r="H152" s="13"/>
    </row>
    <row r="153" spans="1:8" ht="35.1" customHeight="1">
      <c r="A153" s="65"/>
      <c r="B153" s="69"/>
      <c r="C153" s="69"/>
      <c r="D153" s="9" t="s">
        <v>3292</v>
      </c>
      <c r="E153" s="11">
        <v>10</v>
      </c>
      <c r="F153" s="10" t="s">
        <v>17</v>
      </c>
      <c r="G153" s="12" t="s">
        <v>3293</v>
      </c>
      <c r="H153" s="13"/>
    </row>
    <row r="154" spans="1:8" ht="35.1" customHeight="1">
      <c r="A154" s="9" t="s">
        <v>3294</v>
      </c>
      <c r="B154" s="10" t="s">
        <v>3295</v>
      </c>
      <c r="C154" s="42" t="s">
        <v>3296</v>
      </c>
      <c r="D154" s="9" t="s">
        <v>3297</v>
      </c>
      <c r="E154" s="11">
        <v>20</v>
      </c>
      <c r="F154" s="10" t="s">
        <v>350</v>
      </c>
      <c r="G154" s="12" t="s">
        <v>3298</v>
      </c>
      <c r="H154" s="13"/>
    </row>
    <row r="155" spans="1:8" ht="35.1" customHeight="1">
      <c r="A155" s="9" t="s">
        <v>3299</v>
      </c>
      <c r="B155" s="10" t="s">
        <v>3300</v>
      </c>
      <c r="C155" s="11">
        <v>15957980128</v>
      </c>
      <c r="D155" s="9" t="s">
        <v>3301</v>
      </c>
      <c r="E155" s="11">
        <v>10</v>
      </c>
      <c r="F155" s="10" t="s">
        <v>85</v>
      </c>
      <c r="G155" s="12" t="s">
        <v>3302</v>
      </c>
      <c r="H155" s="13"/>
    </row>
    <row r="156" spans="1:8" ht="35.1" customHeight="1">
      <c r="A156" s="9" t="s">
        <v>3303</v>
      </c>
      <c r="B156" s="10" t="s">
        <v>3304</v>
      </c>
      <c r="C156" s="11">
        <v>18072691915</v>
      </c>
      <c r="D156" s="9" t="s">
        <v>3305</v>
      </c>
      <c r="E156" s="11">
        <v>10</v>
      </c>
      <c r="F156" s="10" t="s">
        <v>1187</v>
      </c>
      <c r="G156" s="12" t="s">
        <v>3306</v>
      </c>
      <c r="H156" s="13"/>
    </row>
    <row r="157" spans="1:8" ht="35.1" customHeight="1">
      <c r="A157" s="65" t="s">
        <v>583</v>
      </c>
      <c r="B157" s="69" t="s">
        <v>584</v>
      </c>
      <c r="C157" s="73" t="s">
        <v>585</v>
      </c>
      <c r="D157" s="9" t="s">
        <v>3307</v>
      </c>
      <c r="E157" s="11">
        <v>400</v>
      </c>
      <c r="F157" s="10" t="s">
        <v>3308</v>
      </c>
      <c r="G157" s="12" t="s">
        <v>3309</v>
      </c>
      <c r="H157" s="13"/>
    </row>
    <row r="158" spans="1:8" ht="35.1" customHeight="1">
      <c r="A158" s="65"/>
      <c r="B158" s="69"/>
      <c r="C158" s="69"/>
      <c r="D158" s="9" t="s">
        <v>3310</v>
      </c>
      <c r="E158" s="11">
        <v>1</v>
      </c>
      <c r="F158" s="10" t="s">
        <v>3308</v>
      </c>
      <c r="G158" s="12" t="s">
        <v>3311</v>
      </c>
      <c r="H158" s="13"/>
    </row>
    <row r="159" spans="1:8" ht="35.1" customHeight="1">
      <c r="A159" s="65" t="s">
        <v>598</v>
      </c>
      <c r="B159" s="69" t="s">
        <v>599</v>
      </c>
      <c r="C159" s="69">
        <v>13395790707</v>
      </c>
      <c r="D159" s="9" t="s">
        <v>1778</v>
      </c>
      <c r="E159" s="11">
        <v>1</v>
      </c>
      <c r="F159" s="10" t="s">
        <v>184</v>
      </c>
      <c r="G159" s="12" t="s">
        <v>3312</v>
      </c>
      <c r="H159" s="13"/>
    </row>
    <row r="160" spans="1:8" ht="35.1" customHeight="1">
      <c r="A160" s="65"/>
      <c r="B160" s="69"/>
      <c r="C160" s="69"/>
      <c r="D160" s="9" t="s">
        <v>3232</v>
      </c>
      <c r="E160" s="11">
        <v>2</v>
      </c>
      <c r="F160" s="10" t="s">
        <v>216</v>
      </c>
      <c r="G160" s="12" t="s">
        <v>3313</v>
      </c>
      <c r="H160" s="13"/>
    </row>
    <row r="161" spans="1:8" ht="35.1" customHeight="1">
      <c r="A161" s="65"/>
      <c r="B161" s="69"/>
      <c r="C161" s="69"/>
      <c r="D161" s="9" t="s">
        <v>3314</v>
      </c>
      <c r="E161" s="11">
        <v>2</v>
      </c>
      <c r="F161" s="10" t="s">
        <v>184</v>
      </c>
      <c r="G161" s="12" t="s">
        <v>3315</v>
      </c>
      <c r="H161" s="13"/>
    </row>
    <row r="162" spans="1:8" ht="35.1" customHeight="1">
      <c r="A162" s="65"/>
      <c r="B162" s="69"/>
      <c r="C162" s="69"/>
      <c r="D162" s="9" t="s">
        <v>3316</v>
      </c>
      <c r="E162" s="11">
        <v>6</v>
      </c>
      <c r="F162" s="10" t="s">
        <v>184</v>
      </c>
      <c r="G162" s="12" t="s">
        <v>3317</v>
      </c>
      <c r="H162" s="13"/>
    </row>
    <row r="163" spans="1:8" ht="35.1" customHeight="1">
      <c r="A163" s="65"/>
      <c r="B163" s="69"/>
      <c r="C163" s="69"/>
      <c r="D163" s="9" t="s">
        <v>3318</v>
      </c>
      <c r="E163" s="11">
        <v>2</v>
      </c>
      <c r="F163" s="10" t="s">
        <v>216</v>
      </c>
      <c r="G163" s="12" t="s">
        <v>3319</v>
      </c>
      <c r="H163" s="13"/>
    </row>
    <row r="164" spans="1:8" ht="35.1" customHeight="1">
      <c r="A164" s="65"/>
      <c r="B164" s="69"/>
      <c r="C164" s="69"/>
      <c r="D164" s="9" t="s">
        <v>3320</v>
      </c>
      <c r="E164" s="11">
        <v>2</v>
      </c>
      <c r="F164" s="10" t="s">
        <v>216</v>
      </c>
      <c r="G164" s="12" t="s">
        <v>3321</v>
      </c>
      <c r="H164" s="13"/>
    </row>
    <row r="165" spans="1:8" ht="35.1" customHeight="1">
      <c r="A165" s="65"/>
      <c r="B165" s="69"/>
      <c r="C165" s="69"/>
      <c r="D165" s="9" t="s">
        <v>3322</v>
      </c>
      <c r="E165" s="11">
        <v>2</v>
      </c>
      <c r="F165" s="10" t="s">
        <v>330</v>
      </c>
      <c r="G165" s="12" t="s">
        <v>3323</v>
      </c>
      <c r="H165" s="13"/>
    </row>
    <row r="166" spans="1:8" ht="35.1" customHeight="1">
      <c r="A166" s="65"/>
      <c r="B166" s="69"/>
      <c r="C166" s="69"/>
      <c r="D166" s="9" t="s">
        <v>3324</v>
      </c>
      <c r="E166" s="11">
        <v>2</v>
      </c>
      <c r="F166" s="10" t="s">
        <v>746</v>
      </c>
      <c r="G166" s="12" t="s">
        <v>3325</v>
      </c>
      <c r="H166" s="13"/>
    </row>
    <row r="167" spans="1:8" ht="35.1" customHeight="1">
      <c r="A167" s="65"/>
      <c r="B167" s="69"/>
      <c r="C167" s="69"/>
      <c r="D167" s="9" t="s">
        <v>3326</v>
      </c>
      <c r="E167" s="11">
        <v>1</v>
      </c>
      <c r="F167" s="10" t="s">
        <v>184</v>
      </c>
      <c r="G167" s="12" t="s">
        <v>3327</v>
      </c>
      <c r="H167" s="13"/>
    </row>
    <row r="168" spans="1:8" ht="35.1" customHeight="1">
      <c r="A168" s="65" t="s">
        <v>616</v>
      </c>
      <c r="B168" s="69" t="s">
        <v>617</v>
      </c>
      <c r="C168" s="69">
        <v>85589366</v>
      </c>
      <c r="D168" s="9" t="s">
        <v>3328</v>
      </c>
      <c r="E168" s="11">
        <v>20</v>
      </c>
      <c r="F168" s="10" t="s">
        <v>170</v>
      </c>
      <c r="G168" s="12" t="s">
        <v>3329</v>
      </c>
      <c r="H168" s="13"/>
    </row>
    <row r="169" spans="1:8" ht="35.1" customHeight="1">
      <c r="A169" s="65"/>
      <c r="B169" s="69"/>
      <c r="C169" s="69"/>
      <c r="D169" s="9" t="s">
        <v>3330</v>
      </c>
      <c r="E169" s="11">
        <v>20</v>
      </c>
      <c r="F169" s="10" t="s">
        <v>225</v>
      </c>
      <c r="G169" s="12" t="s">
        <v>3331</v>
      </c>
      <c r="H169" s="13"/>
    </row>
    <row r="170" spans="1:8" ht="35.1" customHeight="1">
      <c r="A170" s="65"/>
      <c r="B170" s="69"/>
      <c r="C170" s="69"/>
      <c r="D170" s="9" t="s">
        <v>3332</v>
      </c>
      <c r="E170" s="11">
        <v>1</v>
      </c>
      <c r="F170" s="10" t="s">
        <v>3333</v>
      </c>
      <c r="G170" s="12" t="s">
        <v>3334</v>
      </c>
      <c r="H170" s="13"/>
    </row>
    <row r="171" spans="1:8" ht="35.1" customHeight="1">
      <c r="A171" s="65"/>
      <c r="B171" s="69"/>
      <c r="C171" s="69"/>
      <c r="D171" s="9" t="s">
        <v>3335</v>
      </c>
      <c r="E171" s="11">
        <v>20</v>
      </c>
      <c r="F171" s="10" t="s">
        <v>184</v>
      </c>
      <c r="G171" s="12" t="s">
        <v>3336</v>
      </c>
      <c r="H171" s="13"/>
    </row>
    <row r="172" spans="1:8" ht="35.1" customHeight="1">
      <c r="A172" s="65"/>
      <c r="B172" s="69"/>
      <c r="C172" s="69"/>
      <c r="D172" s="9" t="s">
        <v>3337</v>
      </c>
      <c r="E172" s="11">
        <v>1</v>
      </c>
      <c r="F172" s="10" t="s">
        <v>1438</v>
      </c>
      <c r="G172" s="12" t="s">
        <v>3338</v>
      </c>
      <c r="H172" s="13"/>
    </row>
    <row r="173" spans="1:8" ht="35.1" customHeight="1">
      <c r="A173" s="65"/>
      <c r="B173" s="69"/>
      <c r="C173" s="69"/>
      <c r="D173" s="9" t="s">
        <v>3339</v>
      </c>
      <c r="E173" s="11">
        <v>1</v>
      </c>
      <c r="F173" s="10" t="s">
        <v>290</v>
      </c>
      <c r="G173" s="12" t="s">
        <v>3340</v>
      </c>
      <c r="H173" s="13"/>
    </row>
    <row r="174" spans="1:8" ht="35.1" customHeight="1">
      <c r="A174" s="65"/>
      <c r="B174" s="69"/>
      <c r="C174" s="69"/>
      <c r="D174" s="9" t="s">
        <v>3341</v>
      </c>
      <c r="E174" s="11">
        <v>1</v>
      </c>
      <c r="F174" s="10" t="s">
        <v>3333</v>
      </c>
      <c r="G174" s="12" t="s">
        <v>3342</v>
      </c>
      <c r="H174" s="13"/>
    </row>
    <row r="175" spans="1:8" ht="35.1" customHeight="1">
      <c r="A175" s="65" t="s">
        <v>3343</v>
      </c>
      <c r="B175" s="69" t="s">
        <v>3344</v>
      </c>
      <c r="C175" s="69">
        <v>15558670798</v>
      </c>
      <c r="D175" s="9" t="s">
        <v>3345</v>
      </c>
      <c r="E175" s="11">
        <v>50</v>
      </c>
      <c r="F175" s="10" t="s">
        <v>187</v>
      </c>
      <c r="G175" s="14"/>
      <c r="H175" s="13"/>
    </row>
    <row r="176" spans="1:8" ht="35.1" customHeight="1">
      <c r="A176" s="65"/>
      <c r="B176" s="69"/>
      <c r="C176" s="69"/>
      <c r="D176" s="9" t="s">
        <v>3029</v>
      </c>
      <c r="E176" s="11">
        <v>10</v>
      </c>
      <c r="F176" s="10" t="s">
        <v>187</v>
      </c>
      <c r="G176" s="14"/>
      <c r="H176" s="13"/>
    </row>
    <row r="177" spans="1:8" ht="35.1" customHeight="1">
      <c r="A177" s="9" t="s">
        <v>619</v>
      </c>
      <c r="B177" s="10" t="s">
        <v>620</v>
      </c>
      <c r="C177" s="11">
        <v>18856973586</v>
      </c>
      <c r="D177" s="9" t="s">
        <v>3062</v>
      </c>
      <c r="E177" s="11">
        <v>100</v>
      </c>
      <c r="F177" s="10" t="s">
        <v>174</v>
      </c>
      <c r="G177" s="12" t="s">
        <v>3346</v>
      </c>
      <c r="H177" s="13"/>
    </row>
    <row r="178" spans="1:8" ht="35.1" customHeight="1">
      <c r="A178" s="65" t="s">
        <v>645</v>
      </c>
      <c r="B178" s="69" t="s">
        <v>646</v>
      </c>
      <c r="C178" s="69">
        <v>15858939957</v>
      </c>
      <c r="D178" s="9" t="s">
        <v>3347</v>
      </c>
      <c r="E178" s="11">
        <v>1</v>
      </c>
      <c r="F178" s="10" t="s">
        <v>515</v>
      </c>
      <c r="G178" s="12" t="s">
        <v>3348</v>
      </c>
      <c r="H178" s="13"/>
    </row>
    <row r="179" spans="1:8" ht="35.1" customHeight="1">
      <c r="A179" s="65"/>
      <c r="B179" s="69"/>
      <c r="C179" s="69"/>
      <c r="D179" s="9" t="s">
        <v>806</v>
      </c>
      <c r="E179" s="11">
        <v>2</v>
      </c>
      <c r="F179" s="10" t="s">
        <v>39</v>
      </c>
      <c r="G179" s="12" t="s">
        <v>3349</v>
      </c>
      <c r="H179" s="13"/>
    </row>
    <row r="180" spans="1:8" ht="35.1" customHeight="1">
      <c r="A180" s="65"/>
      <c r="B180" s="69"/>
      <c r="C180" s="69"/>
      <c r="D180" s="9" t="s">
        <v>3023</v>
      </c>
      <c r="E180" s="11">
        <v>3</v>
      </c>
      <c r="F180" s="10" t="s">
        <v>515</v>
      </c>
      <c r="G180" s="12" t="s">
        <v>3350</v>
      </c>
      <c r="H180" s="13"/>
    </row>
    <row r="181" spans="1:8" ht="35.1" customHeight="1">
      <c r="A181" s="65"/>
      <c r="B181" s="69"/>
      <c r="C181" s="69"/>
      <c r="D181" s="9" t="s">
        <v>3351</v>
      </c>
      <c r="E181" s="11">
        <v>2</v>
      </c>
      <c r="F181" s="10" t="s">
        <v>3352</v>
      </c>
      <c r="G181" s="12" t="s">
        <v>3353</v>
      </c>
      <c r="H181" s="13"/>
    </row>
    <row r="182" spans="1:8" ht="35.1" customHeight="1">
      <c r="A182" s="65"/>
      <c r="B182" s="69"/>
      <c r="C182" s="69"/>
      <c r="D182" s="9" t="s">
        <v>3354</v>
      </c>
      <c r="E182" s="11">
        <v>1</v>
      </c>
      <c r="F182" s="10" t="s">
        <v>345</v>
      </c>
      <c r="G182" s="12" t="s">
        <v>3355</v>
      </c>
      <c r="H182" s="13"/>
    </row>
    <row r="183" spans="1:8" ht="35.1" customHeight="1">
      <c r="A183" s="65"/>
      <c r="B183" s="69"/>
      <c r="C183" s="69"/>
      <c r="D183" s="9" t="s">
        <v>3049</v>
      </c>
      <c r="E183" s="11">
        <v>5</v>
      </c>
      <c r="F183" s="10" t="s">
        <v>706</v>
      </c>
      <c r="G183" s="12" t="s">
        <v>3356</v>
      </c>
      <c r="H183" s="13"/>
    </row>
    <row r="184" spans="1:8" ht="35.1" customHeight="1">
      <c r="A184" s="65"/>
      <c r="B184" s="69"/>
      <c r="C184" s="69"/>
      <c r="D184" s="9" t="s">
        <v>3357</v>
      </c>
      <c r="E184" s="11">
        <v>5</v>
      </c>
      <c r="F184" s="10" t="s">
        <v>225</v>
      </c>
      <c r="G184" s="12" t="s">
        <v>3358</v>
      </c>
      <c r="H184" s="13"/>
    </row>
    <row r="185" spans="1:8" ht="35.1" customHeight="1">
      <c r="A185" s="65"/>
      <c r="B185" s="69"/>
      <c r="C185" s="69"/>
      <c r="D185" s="9" t="s">
        <v>3359</v>
      </c>
      <c r="E185" s="11">
        <v>1</v>
      </c>
      <c r="F185" s="10" t="s">
        <v>706</v>
      </c>
      <c r="G185" s="12" t="s">
        <v>3360</v>
      </c>
      <c r="H185" s="13"/>
    </row>
    <row r="186" spans="1:8" ht="35.1" customHeight="1">
      <c r="A186" s="65"/>
      <c r="B186" s="69"/>
      <c r="C186" s="69"/>
      <c r="D186" s="9" t="s">
        <v>3188</v>
      </c>
      <c r="E186" s="11">
        <v>1</v>
      </c>
      <c r="F186" s="10" t="s">
        <v>706</v>
      </c>
      <c r="G186" s="12" t="s">
        <v>3361</v>
      </c>
      <c r="H186" s="13"/>
    </row>
    <row r="187" spans="1:8" ht="35.1" customHeight="1">
      <c r="A187" s="65"/>
      <c r="B187" s="69"/>
      <c r="C187" s="69"/>
      <c r="D187" s="9" t="s">
        <v>3362</v>
      </c>
      <c r="E187" s="11">
        <v>10</v>
      </c>
      <c r="F187" s="10" t="s">
        <v>1187</v>
      </c>
      <c r="G187" s="12" t="s">
        <v>3363</v>
      </c>
      <c r="H187" s="13"/>
    </row>
    <row r="188" spans="1:8" ht="35.1" customHeight="1">
      <c r="A188" s="65"/>
      <c r="B188" s="69"/>
      <c r="C188" s="69"/>
      <c r="D188" s="9" t="s">
        <v>3364</v>
      </c>
      <c r="E188" s="11">
        <v>10</v>
      </c>
      <c r="F188" s="10" t="s">
        <v>417</v>
      </c>
      <c r="G188" s="12" t="s">
        <v>3365</v>
      </c>
      <c r="H188" s="13"/>
    </row>
    <row r="189" spans="1:8" ht="35.1" customHeight="1">
      <c r="A189" s="65"/>
      <c r="B189" s="69"/>
      <c r="C189" s="69"/>
      <c r="D189" s="9" t="s">
        <v>3366</v>
      </c>
      <c r="E189" s="11">
        <v>8</v>
      </c>
      <c r="F189" s="10" t="s">
        <v>3367</v>
      </c>
      <c r="G189" s="12" t="s">
        <v>3368</v>
      </c>
      <c r="H189" s="13"/>
    </row>
    <row r="190" spans="1:8" ht="35.1" customHeight="1">
      <c r="A190" s="65"/>
      <c r="B190" s="69"/>
      <c r="C190" s="69"/>
      <c r="D190" s="9" t="s">
        <v>3369</v>
      </c>
      <c r="E190" s="11">
        <v>50</v>
      </c>
      <c r="F190" s="10" t="s">
        <v>371</v>
      </c>
      <c r="G190" s="12" t="s">
        <v>3370</v>
      </c>
      <c r="H190" s="13"/>
    </row>
    <row r="191" spans="1:8" ht="35.1" customHeight="1">
      <c r="A191" s="65"/>
      <c r="B191" s="69"/>
      <c r="C191" s="69"/>
      <c r="D191" s="9" t="s">
        <v>3186</v>
      </c>
      <c r="E191" s="11">
        <v>20</v>
      </c>
      <c r="F191" s="10" t="s">
        <v>371</v>
      </c>
      <c r="G191" s="12" t="s">
        <v>3371</v>
      </c>
      <c r="H191" s="13"/>
    </row>
    <row r="192" spans="1:8" ht="35.1" customHeight="1">
      <c r="A192" s="65"/>
      <c r="B192" s="69"/>
      <c r="C192" s="69"/>
      <c r="D192" s="9" t="s">
        <v>3372</v>
      </c>
      <c r="E192" s="11">
        <v>3</v>
      </c>
      <c r="F192" s="10" t="s">
        <v>243</v>
      </c>
      <c r="G192" s="12" t="s">
        <v>3373</v>
      </c>
      <c r="H192" s="13"/>
    </row>
    <row r="193" spans="1:8" ht="35.1" customHeight="1">
      <c r="A193" s="65"/>
      <c r="B193" s="69"/>
      <c r="C193" s="69"/>
      <c r="D193" s="9" t="s">
        <v>3374</v>
      </c>
      <c r="E193" s="11">
        <v>3</v>
      </c>
      <c r="F193" s="10" t="s">
        <v>3375</v>
      </c>
      <c r="G193" s="12" t="s">
        <v>3376</v>
      </c>
      <c r="H193" s="13"/>
    </row>
    <row r="194" spans="1:8" ht="35.1" customHeight="1">
      <c r="A194" s="65"/>
      <c r="B194" s="69"/>
      <c r="C194" s="69"/>
      <c r="D194" s="9" t="s">
        <v>3377</v>
      </c>
      <c r="E194" s="11">
        <v>10</v>
      </c>
      <c r="F194" s="10" t="s">
        <v>243</v>
      </c>
      <c r="G194" s="12" t="s">
        <v>3378</v>
      </c>
      <c r="H194" s="13"/>
    </row>
    <row r="195" spans="1:8" ht="35.1" customHeight="1">
      <c r="A195" s="65"/>
      <c r="B195" s="69"/>
      <c r="C195" s="69"/>
      <c r="D195" s="9" t="s">
        <v>3143</v>
      </c>
      <c r="E195" s="11">
        <v>5</v>
      </c>
      <c r="F195" s="10" t="s">
        <v>142</v>
      </c>
      <c r="G195" s="12" t="s">
        <v>3379</v>
      </c>
      <c r="H195" s="13"/>
    </row>
    <row r="196" spans="1:8" ht="35.1" customHeight="1">
      <c r="A196" s="66" t="s">
        <v>666</v>
      </c>
      <c r="B196" s="70" t="s">
        <v>667</v>
      </c>
      <c r="C196" s="74" t="s">
        <v>3380</v>
      </c>
      <c r="D196" s="9" t="s">
        <v>3381</v>
      </c>
      <c r="E196" s="11">
        <v>2</v>
      </c>
      <c r="F196" s="10" t="s">
        <v>1199</v>
      </c>
      <c r="G196" s="12" t="s">
        <v>3382</v>
      </c>
      <c r="H196" s="13"/>
    </row>
    <row r="197" spans="1:8" ht="35.1" customHeight="1">
      <c r="A197" s="67"/>
      <c r="B197" s="71"/>
      <c r="C197" s="71"/>
      <c r="D197" s="9" t="s">
        <v>3062</v>
      </c>
      <c r="E197" s="11">
        <v>100</v>
      </c>
      <c r="F197" s="10" t="s">
        <v>275</v>
      </c>
      <c r="G197" s="12" t="s">
        <v>3383</v>
      </c>
      <c r="H197" s="13"/>
    </row>
    <row r="198" spans="1:8" ht="35.1" customHeight="1">
      <c r="A198" s="67"/>
      <c r="B198" s="71"/>
      <c r="C198" s="71"/>
      <c r="D198" s="9" t="s">
        <v>3384</v>
      </c>
      <c r="E198" s="11">
        <v>2</v>
      </c>
      <c r="F198" s="10" t="s">
        <v>184</v>
      </c>
      <c r="G198" s="12" t="s">
        <v>3385</v>
      </c>
      <c r="H198" s="13"/>
    </row>
    <row r="199" spans="1:8" ht="35.1" customHeight="1">
      <c r="A199" s="67"/>
      <c r="B199" s="71"/>
      <c r="C199" s="71"/>
      <c r="D199" s="9" t="s">
        <v>3386</v>
      </c>
      <c r="E199" s="11">
        <v>80</v>
      </c>
      <c r="F199" s="10" t="s">
        <v>3387</v>
      </c>
      <c r="G199" s="12" t="s">
        <v>3388</v>
      </c>
      <c r="H199" s="13"/>
    </row>
    <row r="200" spans="1:8" ht="35.1" customHeight="1">
      <c r="A200" s="67"/>
      <c r="B200" s="71"/>
      <c r="C200" s="71"/>
      <c r="D200" s="9" t="s">
        <v>3143</v>
      </c>
      <c r="E200" s="11">
        <v>30</v>
      </c>
      <c r="F200" s="10" t="s">
        <v>3389</v>
      </c>
      <c r="G200" s="12" t="s">
        <v>3390</v>
      </c>
      <c r="H200" s="13"/>
    </row>
    <row r="201" spans="1:8" ht="35.1" customHeight="1">
      <c r="A201" s="67"/>
      <c r="B201" s="71"/>
      <c r="C201" s="71"/>
      <c r="D201" s="9" t="s">
        <v>3391</v>
      </c>
      <c r="E201" s="11">
        <v>20</v>
      </c>
      <c r="F201" s="10" t="s">
        <v>3389</v>
      </c>
      <c r="G201" s="12" t="s">
        <v>3392</v>
      </c>
      <c r="H201" s="13"/>
    </row>
    <row r="202" spans="1:8" ht="35.1" customHeight="1">
      <c r="A202" s="67"/>
      <c r="B202" s="71"/>
      <c r="C202" s="71"/>
      <c r="D202" s="9" t="s">
        <v>1474</v>
      </c>
      <c r="E202" s="11">
        <v>20</v>
      </c>
      <c r="F202" s="10" t="s">
        <v>299</v>
      </c>
      <c r="G202" s="12" t="s">
        <v>3393</v>
      </c>
      <c r="H202" s="13"/>
    </row>
    <row r="203" spans="1:8" s="1" customFormat="1" ht="12.75">
      <c r="A203" s="67"/>
      <c r="B203" s="71"/>
      <c r="C203" s="71"/>
      <c r="D203" s="65" t="s">
        <v>3384</v>
      </c>
      <c r="E203" s="65">
        <v>2</v>
      </c>
      <c r="F203" s="65" t="s">
        <v>779</v>
      </c>
      <c r="G203" s="76" t="s">
        <v>680</v>
      </c>
    </row>
    <row r="204" spans="1:8" s="1" customFormat="1" ht="12.75">
      <c r="A204" s="67"/>
      <c r="B204" s="71"/>
      <c r="C204" s="71"/>
      <c r="D204" s="65" t="s">
        <v>3062</v>
      </c>
      <c r="E204" s="65">
        <v>20</v>
      </c>
      <c r="F204" s="65" t="s">
        <v>2117</v>
      </c>
      <c r="G204" s="76" t="s">
        <v>2133</v>
      </c>
    </row>
    <row r="205" spans="1:8" s="1" customFormat="1" ht="12.75">
      <c r="A205" s="68"/>
      <c r="B205" s="72"/>
      <c r="C205" s="72"/>
      <c r="D205" s="75" t="s">
        <v>3394</v>
      </c>
      <c r="E205" s="65">
        <v>2</v>
      </c>
      <c r="F205" s="65" t="s">
        <v>3395</v>
      </c>
      <c r="G205" s="76" t="s">
        <v>424</v>
      </c>
    </row>
    <row r="206" spans="1:8" ht="35.1" customHeight="1">
      <c r="A206" s="65" t="s">
        <v>3396</v>
      </c>
      <c r="B206" s="69" t="s">
        <v>3397</v>
      </c>
      <c r="C206" s="69">
        <v>85335878</v>
      </c>
      <c r="D206" s="9" t="s">
        <v>3398</v>
      </c>
      <c r="E206" s="11">
        <v>20</v>
      </c>
      <c r="F206" s="10" t="s">
        <v>11</v>
      </c>
      <c r="G206" s="12" t="s">
        <v>3399</v>
      </c>
      <c r="H206" s="13"/>
    </row>
    <row r="207" spans="1:8" ht="35.1" customHeight="1">
      <c r="A207" s="65"/>
      <c r="B207" s="69"/>
      <c r="C207" s="69"/>
      <c r="D207" s="9" t="s">
        <v>3400</v>
      </c>
      <c r="E207" s="11">
        <v>10</v>
      </c>
      <c r="F207" s="10" t="s">
        <v>11</v>
      </c>
      <c r="G207" s="12" t="s">
        <v>3401</v>
      </c>
      <c r="H207" s="13"/>
    </row>
    <row r="208" spans="1:8" ht="35.1" customHeight="1">
      <c r="A208" s="9" t="s">
        <v>684</v>
      </c>
      <c r="B208" s="10" t="s">
        <v>685</v>
      </c>
      <c r="C208" s="42" t="s">
        <v>686</v>
      </c>
      <c r="D208" s="9" t="s">
        <v>173</v>
      </c>
      <c r="E208" s="11">
        <v>5</v>
      </c>
      <c r="F208" s="10" t="s">
        <v>299</v>
      </c>
      <c r="G208" s="12" t="s">
        <v>3402</v>
      </c>
      <c r="H208" s="13"/>
    </row>
    <row r="209" spans="1:8" ht="35.1" customHeight="1">
      <c r="A209" s="9" t="s">
        <v>708</v>
      </c>
      <c r="B209" s="10" t="s">
        <v>709</v>
      </c>
      <c r="C209" s="11">
        <v>13454993511</v>
      </c>
      <c r="D209" s="9" t="s">
        <v>3403</v>
      </c>
      <c r="E209" s="11">
        <v>1</v>
      </c>
      <c r="F209" s="10" t="s">
        <v>88</v>
      </c>
      <c r="G209" s="14"/>
      <c r="H209" s="13"/>
    </row>
    <row r="210" spans="1:8" ht="35.1" customHeight="1">
      <c r="A210" s="9" t="s">
        <v>3404</v>
      </c>
      <c r="B210" s="10" t="s">
        <v>3405</v>
      </c>
      <c r="C210" s="42" t="s">
        <v>3406</v>
      </c>
      <c r="D210" s="9" t="s">
        <v>3407</v>
      </c>
      <c r="E210" s="11">
        <v>100</v>
      </c>
      <c r="F210" s="10" t="s">
        <v>397</v>
      </c>
      <c r="G210" s="12" t="s">
        <v>3408</v>
      </c>
      <c r="H210" s="13"/>
    </row>
    <row r="211" spans="1:8" ht="35.1" customHeight="1">
      <c r="A211" s="65" t="s">
        <v>742</v>
      </c>
      <c r="B211" s="69" t="s">
        <v>743</v>
      </c>
      <c r="C211" s="73" t="s">
        <v>744</v>
      </c>
      <c r="D211" s="9" t="s">
        <v>3409</v>
      </c>
      <c r="E211" s="11">
        <v>8</v>
      </c>
      <c r="F211" s="10" t="s">
        <v>238</v>
      </c>
      <c r="G211" s="12" t="s">
        <v>3410</v>
      </c>
      <c r="H211" s="13"/>
    </row>
    <row r="212" spans="1:8" ht="35.1" customHeight="1">
      <c r="A212" s="65"/>
      <c r="B212" s="69"/>
      <c r="C212" s="69"/>
      <c r="D212" s="9" t="s">
        <v>3143</v>
      </c>
      <c r="E212" s="11">
        <v>3</v>
      </c>
      <c r="F212" s="10" t="s">
        <v>170</v>
      </c>
      <c r="G212" s="12" t="s">
        <v>3411</v>
      </c>
      <c r="H212" s="13"/>
    </row>
    <row r="213" spans="1:8" ht="35.1" customHeight="1">
      <c r="A213" s="65"/>
      <c r="B213" s="69"/>
      <c r="C213" s="69"/>
      <c r="D213" s="9" t="s">
        <v>3412</v>
      </c>
      <c r="E213" s="11">
        <v>10</v>
      </c>
      <c r="F213" s="10" t="s">
        <v>170</v>
      </c>
      <c r="G213" s="12" t="s">
        <v>3413</v>
      </c>
      <c r="H213" s="13"/>
    </row>
    <row r="214" spans="1:8" ht="35.1" customHeight="1">
      <c r="A214" s="65" t="s">
        <v>775</v>
      </c>
      <c r="B214" s="69" t="s">
        <v>776</v>
      </c>
      <c r="C214" s="69">
        <v>13575972600</v>
      </c>
      <c r="D214" s="9" t="s">
        <v>3414</v>
      </c>
      <c r="E214" s="11">
        <v>5</v>
      </c>
      <c r="F214" s="10" t="s">
        <v>184</v>
      </c>
      <c r="G214" s="12" t="s">
        <v>3415</v>
      </c>
      <c r="H214" s="13"/>
    </row>
    <row r="215" spans="1:8" ht="35.1" customHeight="1">
      <c r="A215" s="65"/>
      <c r="B215" s="69"/>
      <c r="C215" s="69"/>
      <c r="D215" s="9" t="s">
        <v>3062</v>
      </c>
      <c r="E215" s="11">
        <v>50</v>
      </c>
      <c r="F215" s="10" t="s">
        <v>184</v>
      </c>
      <c r="G215" s="12" t="s">
        <v>3416</v>
      </c>
      <c r="H215" s="13"/>
    </row>
    <row r="216" spans="1:8" ht="35.1" customHeight="1">
      <c r="A216" s="65" t="s">
        <v>3417</v>
      </c>
      <c r="B216" s="69" t="s">
        <v>3418</v>
      </c>
      <c r="C216" s="69">
        <v>18357950908</v>
      </c>
      <c r="D216" s="9" t="s">
        <v>3419</v>
      </c>
      <c r="E216" s="11">
        <v>2</v>
      </c>
      <c r="F216" s="10" t="s">
        <v>228</v>
      </c>
      <c r="G216" s="12" t="s">
        <v>3420</v>
      </c>
      <c r="H216" s="13"/>
    </row>
    <row r="217" spans="1:8" ht="35.1" customHeight="1">
      <c r="A217" s="65"/>
      <c r="B217" s="69"/>
      <c r="C217" s="69"/>
      <c r="D217" s="9" t="s">
        <v>3421</v>
      </c>
      <c r="E217" s="11">
        <v>2</v>
      </c>
      <c r="F217" s="10" t="s">
        <v>142</v>
      </c>
      <c r="G217" s="12" t="s">
        <v>3422</v>
      </c>
      <c r="H217" s="13"/>
    </row>
    <row r="218" spans="1:8" ht="35.1" customHeight="1">
      <c r="A218" s="65"/>
      <c r="B218" s="69"/>
      <c r="C218" s="69"/>
      <c r="D218" s="9" t="s">
        <v>3423</v>
      </c>
      <c r="E218" s="11">
        <v>2</v>
      </c>
      <c r="F218" s="10" t="s">
        <v>371</v>
      </c>
      <c r="G218" s="12" t="s">
        <v>3422</v>
      </c>
      <c r="H218" s="13"/>
    </row>
    <row r="219" spans="1:8" ht="35.1" customHeight="1">
      <c r="A219" s="65"/>
      <c r="B219" s="69"/>
      <c r="C219" s="69"/>
      <c r="D219" s="9" t="s">
        <v>3172</v>
      </c>
      <c r="E219" s="11">
        <v>4</v>
      </c>
      <c r="F219" s="10" t="s">
        <v>33</v>
      </c>
      <c r="G219" s="12" t="s">
        <v>3424</v>
      </c>
      <c r="H219" s="13"/>
    </row>
    <row r="220" spans="1:8" ht="35.1" customHeight="1">
      <c r="A220" s="65"/>
      <c r="B220" s="69"/>
      <c r="C220" s="69"/>
      <c r="D220" s="9" t="s">
        <v>3181</v>
      </c>
      <c r="E220" s="11">
        <v>3</v>
      </c>
      <c r="F220" s="10" t="s">
        <v>228</v>
      </c>
      <c r="G220" s="12" t="s">
        <v>3425</v>
      </c>
      <c r="H220" s="13"/>
    </row>
    <row r="221" spans="1:8" ht="35.1" customHeight="1">
      <c r="A221" s="65"/>
      <c r="B221" s="69"/>
      <c r="C221" s="69"/>
      <c r="D221" s="9" t="s">
        <v>3426</v>
      </c>
      <c r="E221" s="11">
        <v>10</v>
      </c>
      <c r="F221" s="10" t="s">
        <v>3427</v>
      </c>
      <c r="G221" s="12" t="s">
        <v>3428</v>
      </c>
      <c r="H221" s="13"/>
    </row>
    <row r="222" spans="1:8" ht="35.1" customHeight="1">
      <c r="A222" s="65"/>
      <c r="B222" s="69"/>
      <c r="C222" s="69"/>
      <c r="D222" s="9" t="s">
        <v>3429</v>
      </c>
      <c r="E222" s="11">
        <v>2</v>
      </c>
      <c r="F222" s="10" t="s">
        <v>3427</v>
      </c>
      <c r="G222" s="12" t="s">
        <v>3420</v>
      </c>
      <c r="H222" s="13"/>
    </row>
    <row r="223" spans="1:8" ht="35.1" customHeight="1">
      <c r="A223" s="65"/>
      <c r="B223" s="69"/>
      <c r="C223" s="69"/>
      <c r="D223" s="9" t="s">
        <v>3190</v>
      </c>
      <c r="E223" s="11">
        <v>4</v>
      </c>
      <c r="F223" s="10" t="s">
        <v>142</v>
      </c>
      <c r="G223" s="12" t="s">
        <v>3430</v>
      </c>
      <c r="H223" s="13"/>
    </row>
    <row r="224" spans="1:8" ht="35.1" customHeight="1">
      <c r="A224" s="65"/>
      <c r="B224" s="69"/>
      <c r="C224" s="69"/>
      <c r="D224" s="9" t="s">
        <v>3178</v>
      </c>
      <c r="E224" s="11">
        <v>5</v>
      </c>
      <c r="F224" s="10" t="s">
        <v>1862</v>
      </c>
      <c r="G224" s="12" t="s">
        <v>3428</v>
      </c>
      <c r="H224" s="13"/>
    </row>
    <row r="225" spans="1:8" ht="35.1" customHeight="1">
      <c r="A225" s="65"/>
      <c r="B225" s="69"/>
      <c r="C225" s="69"/>
      <c r="D225" s="9" t="s">
        <v>3176</v>
      </c>
      <c r="E225" s="11">
        <v>10</v>
      </c>
      <c r="F225" s="10" t="s">
        <v>228</v>
      </c>
      <c r="G225" s="12" t="s">
        <v>3428</v>
      </c>
      <c r="H225" s="13"/>
    </row>
    <row r="226" spans="1:8" ht="35.1" customHeight="1">
      <c r="A226" s="65"/>
      <c r="B226" s="69"/>
      <c r="C226" s="69"/>
      <c r="D226" s="9" t="s">
        <v>3431</v>
      </c>
      <c r="E226" s="11">
        <v>2</v>
      </c>
      <c r="F226" s="10" t="s">
        <v>411</v>
      </c>
      <c r="G226" s="14"/>
      <c r="H226" s="13"/>
    </row>
    <row r="227" spans="1:8" ht="35.1" customHeight="1">
      <c r="A227" s="65" t="s">
        <v>827</v>
      </c>
      <c r="B227" s="69" t="s">
        <v>828</v>
      </c>
      <c r="C227" s="73" t="s">
        <v>829</v>
      </c>
      <c r="D227" s="9" t="s">
        <v>3045</v>
      </c>
      <c r="E227" s="11">
        <v>3</v>
      </c>
      <c r="F227" s="10" t="s">
        <v>831</v>
      </c>
      <c r="G227" s="12" t="s">
        <v>3432</v>
      </c>
      <c r="H227" s="13"/>
    </row>
    <row r="228" spans="1:8" ht="35.1" customHeight="1">
      <c r="A228" s="65"/>
      <c r="B228" s="69"/>
      <c r="C228" s="69"/>
      <c r="D228" s="9" t="s">
        <v>3330</v>
      </c>
      <c r="E228" s="11">
        <v>3</v>
      </c>
      <c r="F228" s="10" t="s">
        <v>831</v>
      </c>
      <c r="G228" s="12" t="s">
        <v>3433</v>
      </c>
      <c r="H228" s="13"/>
    </row>
    <row r="229" spans="1:8" ht="35.1" customHeight="1">
      <c r="A229" s="65" t="s">
        <v>866</v>
      </c>
      <c r="B229" s="69" t="s">
        <v>867</v>
      </c>
      <c r="C229" s="69">
        <v>13957918521</v>
      </c>
      <c r="D229" s="9" t="s">
        <v>3434</v>
      </c>
      <c r="E229" s="11">
        <v>2</v>
      </c>
      <c r="F229" s="10" t="s">
        <v>170</v>
      </c>
      <c r="G229" s="12" t="s">
        <v>3435</v>
      </c>
      <c r="H229" s="13"/>
    </row>
    <row r="230" spans="1:8" ht="35.1" customHeight="1">
      <c r="A230" s="65"/>
      <c r="B230" s="69"/>
      <c r="C230" s="69"/>
      <c r="D230" s="9" t="s">
        <v>3436</v>
      </c>
      <c r="E230" s="11">
        <v>20</v>
      </c>
      <c r="F230" s="10" t="s">
        <v>79</v>
      </c>
      <c r="G230" s="12" t="s">
        <v>3437</v>
      </c>
      <c r="H230" s="13"/>
    </row>
    <row r="231" spans="1:8" ht="35.1" customHeight="1">
      <c r="A231" s="9" t="s">
        <v>917</v>
      </c>
      <c r="B231" s="10" t="s">
        <v>918</v>
      </c>
      <c r="C231" s="42" t="s">
        <v>919</v>
      </c>
      <c r="D231" s="9" t="s">
        <v>3062</v>
      </c>
      <c r="E231" s="11">
        <v>100</v>
      </c>
      <c r="F231" s="10" t="s">
        <v>85</v>
      </c>
      <c r="G231" s="12" t="s">
        <v>3438</v>
      </c>
      <c r="H231" s="13"/>
    </row>
    <row r="232" spans="1:8" ht="35.1" customHeight="1">
      <c r="A232" s="9" t="s">
        <v>946</v>
      </c>
      <c r="B232" s="10" t="s">
        <v>947</v>
      </c>
      <c r="C232" s="11">
        <v>15967985284</v>
      </c>
      <c r="D232" s="9" t="s">
        <v>3439</v>
      </c>
      <c r="E232" s="11">
        <v>10</v>
      </c>
      <c r="F232" s="10" t="s">
        <v>39</v>
      </c>
      <c r="G232" s="12" t="s">
        <v>3440</v>
      </c>
      <c r="H232" s="13"/>
    </row>
    <row r="233" spans="1:8" ht="35.1" customHeight="1">
      <c r="A233" s="9" t="s">
        <v>957</v>
      </c>
      <c r="B233" s="10" t="s">
        <v>958</v>
      </c>
      <c r="C233" s="42" t="s">
        <v>959</v>
      </c>
      <c r="D233" s="9" t="s">
        <v>960</v>
      </c>
      <c r="E233" s="11">
        <v>5</v>
      </c>
      <c r="F233" s="10" t="s">
        <v>330</v>
      </c>
      <c r="G233" s="12" t="s">
        <v>961</v>
      </c>
      <c r="H233" s="13"/>
    </row>
    <row r="234" spans="1:8" ht="35.1" customHeight="1">
      <c r="A234" s="65" t="s">
        <v>962</v>
      </c>
      <c r="B234" s="69" t="s">
        <v>963</v>
      </c>
      <c r="C234" s="73" t="s">
        <v>964</v>
      </c>
      <c r="D234" s="9" t="s">
        <v>965</v>
      </c>
      <c r="E234" s="11">
        <v>1</v>
      </c>
      <c r="F234" s="10" t="s">
        <v>184</v>
      </c>
      <c r="G234" s="12" t="s">
        <v>966</v>
      </c>
      <c r="H234" s="13"/>
    </row>
    <row r="235" spans="1:8" ht="35.1" customHeight="1">
      <c r="A235" s="65"/>
      <c r="B235" s="69"/>
      <c r="C235" s="69"/>
      <c r="D235" s="9" t="s">
        <v>1204</v>
      </c>
      <c r="E235" s="11">
        <v>3</v>
      </c>
      <c r="F235" s="10" t="s">
        <v>184</v>
      </c>
      <c r="G235" s="12" t="s">
        <v>3441</v>
      </c>
      <c r="H235" s="13"/>
    </row>
    <row r="236" spans="1:8" ht="35.1" customHeight="1">
      <c r="A236" s="65"/>
      <c r="B236" s="69"/>
      <c r="C236" s="69"/>
      <c r="D236" s="9" t="s">
        <v>3442</v>
      </c>
      <c r="E236" s="11">
        <v>10</v>
      </c>
      <c r="F236" s="10" t="s">
        <v>184</v>
      </c>
      <c r="G236" s="12" t="s">
        <v>3443</v>
      </c>
      <c r="H236" s="13"/>
    </row>
    <row r="237" spans="1:8" ht="35.1" customHeight="1">
      <c r="A237" s="65"/>
      <c r="B237" s="69"/>
      <c r="C237" s="69"/>
      <c r="D237" s="9" t="s">
        <v>3419</v>
      </c>
      <c r="E237" s="11">
        <v>2</v>
      </c>
      <c r="F237" s="10" t="s">
        <v>1862</v>
      </c>
      <c r="G237" s="12" t="s">
        <v>3444</v>
      </c>
      <c r="H237" s="13"/>
    </row>
    <row r="238" spans="1:8" ht="35.1" customHeight="1">
      <c r="A238" s="65"/>
      <c r="B238" s="69"/>
      <c r="C238" s="69"/>
      <c r="D238" s="9" t="s">
        <v>3445</v>
      </c>
      <c r="E238" s="11">
        <v>2</v>
      </c>
      <c r="F238" s="10" t="s">
        <v>371</v>
      </c>
      <c r="G238" s="12" t="s">
        <v>3446</v>
      </c>
      <c r="H238" s="13"/>
    </row>
    <row r="239" spans="1:8" ht="35.1" customHeight="1">
      <c r="A239" s="65"/>
      <c r="B239" s="69"/>
      <c r="C239" s="69"/>
      <c r="D239" s="9" t="s">
        <v>3168</v>
      </c>
      <c r="E239" s="11">
        <v>10</v>
      </c>
      <c r="F239" s="10" t="s">
        <v>275</v>
      </c>
      <c r="G239" s="12" t="s">
        <v>3447</v>
      </c>
      <c r="H239" s="13"/>
    </row>
    <row r="240" spans="1:8" ht="35.1" customHeight="1">
      <c r="A240" s="65"/>
      <c r="B240" s="69"/>
      <c r="C240" s="69"/>
      <c r="D240" s="9" t="s">
        <v>3049</v>
      </c>
      <c r="E240" s="11">
        <v>2</v>
      </c>
      <c r="F240" s="10" t="s">
        <v>238</v>
      </c>
      <c r="G240" s="12" t="s">
        <v>3448</v>
      </c>
      <c r="H240" s="13"/>
    </row>
    <row r="241" spans="1:8" ht="35.1" customHeight="1">
      <c r="A241" s="65"/>
      <c r="B241" s="69"/>
      <c r="C241" s="69"/>
      <c r="D241" s="9" t="s">
        <v>1177</v>
      </c>
      <c r="E241" s="11">
        <v>3</v>
      </c>
      <c r="F241" s="10" t="s">
        <v>211</v>
      </c>
      <c r="G241" s="12" t="s">
        <v>3449</v>
      </c>
      <c r="H241" s="13"/>
    </row>
    <row r="242" spans="1:8" ht="35.1" customHeight="1">
      <c r="A242" s="65"/>
      <c r="B242" s="69"/>
      <c r="C242" s="69"/>
      <c r="D242" s="9" t="s">
        <v>1474</v>
      </c>
      <c r="E242" s="11">
        <v>30</v>
      </c>
      <c r="F242" s="10" t="s">
        <v>184</v>
      </c>
      <c r="G242" s="12" t="s">
        <v>3450</v>
      </c>
      <c r="H242" s="13"/>
    </row>
    <row r="243" spans="1:8" ht="35.1" customHeight="1">
      <c r="A243" s="65"/>
      <c r="B243" s="69"/>
      <c r="C243" s="69"/>
      <c r="D243" s="9" t="s">
        <v>3143</v>
      </c>
      <c r="E243" s="11">
        <v>10</v>
      </c>
      <c r="F243" s="10" t="s">
        <v>85</v>
      </c>
      <c r="G243" s="12" t="s">
        <v>3451</v>
      </c>
      <c r="H243" s="13"/>
    </row>
    <row r="244" spans="1:8" ht="35.1" customHeight="1">
      <c r="A244" s="65" t="s">
        <v>976</v>
      </c>
      <c r="B244" s="69" t="s">
        <v>977</v>
      </c>
      <c r="C244" s="73" t="s">
        <v>978</v>
      </c>
      <c r="D244" s="9" t="s">
        <v>3419</v>
      </c>
      <c r="E244" s="11">
        <v>5</v>
      </c>
      <c r="F244" s="10" t="s">
        <v>79</v>
      </c>
      <c r="G244" s="12" t="s">
        <v>3452</v>
      </c>
      <c r="H244" s="13"/>
    </row>
    <row r="245" spans="1:8" ht="35.1" customHeight="1">
      <c r="A245" s="65"/>
      <c r="B245" s="69"/>
      <c r="C245" s="69"/>
      <c r="D245" s="9" t="s">
        <v>3079</v>
      </c>
      <c r="E245" s="11">
        <v>3</v>
      </c>
      <c r="F245" s="10" t="s">
        <v>1940</v>
      </c>
      <c r="G245" s="12" t="s">
        <v>3453</v>
      </c>
      <c r="H245" s="13"/>
    </row>
    <row r="246" spans="1:8" ht="35.1" customHeight="1">
      <c r="A246" s="65"/>
      <c r="B246" s="69"/>
      <c r="C246" s="69"/>
      <c r="D246" s="9" t="s">
        <v>3004</v>
      </c>
      <c r="E246" s="11">
        <v>10</v>
      </c>
      <c r="F246" s="10" t="s">
        <v>174</v>
      </c>
      <c r="G246" s="12" t="s">
        <v>3454</v>
      </c>
      <c r="H246" s="13"/>
    </row>
    <row r="247" spans="1:8" ht="35.1" customHeight="1">
      <c r="A247" s="65"/>
      <c r="B247" s="69"/>
      <c r="C247" s="69"/>
      <c r="D247" s="15" t="s">
        <v>3049</v>
      </c>
      <c r="E247" s="16">
        <v>3</v>
      </c>
      <c r="F247" s="17" t="s">
        <v>706</v>
      </c>
      <c r="G247" s="18" t="s">
        <v>3455</v>
      </c>
      <c r="H247" s="8"/>
    </row>
    <row r="248" spans="1:8" ht="35.1" customHeight="1">
      <c r="A248" s="9" t="s">
        <v>3456</v>
      </c>
      <c r="B248" s="10" t="s">
        <v>3457</v>
      </c>
      <c r="C248" s="11">
        <v>13957903244</v>
      </c>
      <c r="D248" s="9" t="s">
        <v>3458</v>
      </c>
      <c r="E248" s="11">
        <v>3</v>
      </c>
      <c r="F248" s="10" t="s">
        <v>638</v>
      </c>
      <c r="G248" s="12" t="s">
        <v>3459</v>
      </c>
      <c r="H248" s="13"/>
    </row>
    <row r="249" spans="1:8" ht="35.1" customHeight="1">
      <c r="A249" s="9" t="s">
        <v>982</v>
      </c>
      <c r="B249" s="10" t="s">
        <v>983</v>
      </c>
      <c r="C249" s="42" t="s">
        <v>984</v>
      </c>
      <c r="D249" s="9" t="s">
        <v>3460</v>
      </c>
      <c r="E249" s="11">
        <v>1</v>
      </c>
      <c r="F249" s="10" t="s">
        <v>3461</v>
      </c>
      <c r="G249" s="12" t="s">
        <v>3462</v>
      </c>
      <c r="H249" s="13"/>
    </row>
    <row r="250" spans="1:8" ht="35.1" customHeight="1">
      <c r="A250" s="65" t="s">
        <v>3463</v>
      </c>
      <c r="B250" s="69" t="s">
        <v>3464</v>
      </c>
      <c r="C250" s="69">
        <v>18858910153</v>
      </c>
      <c r="D250" s="9" t="s">
        <v>3465</v>
      </c>
      <c r="E250" s="11">
        <v>20</v>
      </c>
      <c r="F250" s="10" t="s">
        <v>3466</v>
      </c>
      <c r="G250" s="12" t="s">
        <v>3467</v>
      </c>
      <c r="H250" s="13"/>
    </row>
    <row r="251" spans="1:8" ht="35.1" customHeight="1">
      <c r="A251" s="65"/>
      <c r="B251" s="69"/>
      <c r="C251" s="69"/>
      <c r="D251" s="9" t="s">
        <v>3458</v>
      </c>
      <c r="E251" s="11">
        <v>50</v>
      </c>
      <c r="F251" s="10" t="s">
        <v>3466</v>
      </c>
      <c r="G251" s="12" t="s">
        <v>3468</v>
      </c>
      <c r="H251" s="13"/>
    </row>
    <row r="252" spans="1:8" ht="35.1" customHeight="1">
      <c r="A252" s="65"/>
      <c r="B252" s="69"/>
      <c r="C252" s="69"/>
      <c r="D252" s="9" t="s">
        <v>3469</v>
      </c>
      <c r="E252" s="11">
        <v>5</v>
      </c>
      <c r="F252" s="10" t="s">
        <v>515</v>
      </c>
      <c r="G252" s="12" t="s">
        <v>3470</v>
      </c>
      <c r="H252" s="13"/>
    </row>
    <row r="253" spans="1:8" ht="35.1" customHeight="1">
      <c r="A253" s="65"/>
      <c r="B253" s="69"/>
      <c r="C253" s="69"/>
      <c r="D253" s="9" t="s">
        <v>3471</v>
      </c>
      <c r="E253" s="11">
        <v>5</v>
      </c>
      <c r="F253" s="10" t="s">
        <v>515</v>
      </c>
      <c r="G253" s="12" t="s">
        <v>3472</v>
      </c>
      <c r="H253" s="13"/>
    </row>
    <row r="254" spans="1:8" ht="35.1" customHeight="1">
      <c r="A254" s="65"/>
      <c r="B254" s="69"/>
      <c r="C254" s="69"/>
      <c r="D254" s="9" t="s">
        <v>3473</v>
      </c>
      <c r="E254" s="11">
        <v>5</v>
      </c>
      <c r="F254" s="10" t="s">
        <v>515</v>
      </c>
      <c r="G254" s="12" t="s">
        <v>3474</v>
      </c>
      <c r="H254" s="13"/>
    </row>
    <row r="255" spans="1:8" ht="35.1" customHeight="1">
      <c r="A255" s="65"/>
      <c r="B255" s="69"/>
      <c r="C255" s="69"/>
      <c r="D255" s="9" t="s">
        <v>3475</v>
      </c>
      <c r="E255" s="11">
        <v>3</v>
      </c>
      <c r="F255" s="10" t="s">
        <v>110</v>
      </c>
      <c r="G255" s="12" t="s">
        <v>3476</v>
      </c>
      <c r="H255" s="13"/>
    </row>
    <row r="256" spans="1:8" ht="35.1" customHeight="1">
      <c r="A256" s="65"/>
      <c r="B256" s="69"/>
      <c r="C256" s="69"/>
      <c r="D256" s="9" t="s">
        <v>3477</v>
      </c>
      <c r="E256" s="11">
        <v>1</v>
      </c>
      <c r="F256" s="10" t="s">
        <v>3478</v>
      </c>
      <c r="G256" s="12" t="s">
        <v>3479</v>
      </c>
      <c r="H256" s="13"/>
    </row>
    <row r="257" spans="1:8" ht="35.1" customHeight="1">
      <c r="A257" s="65"/>
      <c r="B257" s="69"/>
      <c r="C257" s="69"/>
      <c r="D257" s="9" t="s">
        <v>3480</v>
      </c>
      <c r="E257" s="11">
        <v>2</v>
      </c>
      <c r="F257" s="10" t="s">
        <v>638</v>
      </c>
      <c r="G257" s="12" t="s">
        <v>3481</v>
      </c>
      <c r="H257" s="13"/>
    </row>
    <row r="258" spans="1:8" ht="35.1" customHeight="1">
      <c r="A258" s="65"/>
      <c r="B258" s="69"/>
      <c r="C258" s="69"/>
      <c r="D258" s="9" t="s">
        <v>119</v>
      </c>
      <c r="E258" s="11">
        <v>1</v>
      </c>
      <c r="F258" s="10" t="s">
        <v>515</v>
      </c>
      <c r="G258" s="12" t="s">
        <v>3482</v>
      </c>
      <c r="H258" s="13"/>
    </row>
    <row r="259" spans="1:8" ht="35.1" customHeight="1">
      <c r="A259" s="65" t="s">
        <v>3483</v>
      </c>
      <c r="B259" s="69" t="s">
        <v>3484</v>
      </c>
      <c r="C259" s="69">
        <v>15079060553</v>
      </c>
      <c r="D259" s="9" t="s">
        <v>3485</v>
      </c>
      <c r="E259" s="11">
        <v>5</v>
      </c>
      <c r="F259" s="10" t="s">
        <v>11</v>
      </c>
      <c r="G259" s="12" t="s">
        <v>3486</v>
      </c>
      <c r="H259" s="13"/>
    </row>
    <row r="260" spans="1:8" ht="35.1" customHeight="1">
      <c r="A260" s="65"/>
      <c r="B260" s="69"/>
      <c r="C260" s="69"/>
      <c r="D260" s="9" t="s">
        <v>3487</v>
      </c>
      <c r="E260" s="11">
        <v>5</v>
      </c>
      <c r="F260" s="10" t="s">
        <v>11</v>
      </c>
      <c r="G260" s="12" t="s">
        <v>3486</v>
      </c>
      <c r="H260" s="13"/>
    </row>
    <row r="261" spans="1:8" ht="35.1" customHeight="1">
      <c r="A261" s="65"/>
      <c r="B261" s="69"/>
      <c r="C261" s="69"/>
      <c r="D261" s="9" t="s">
        <v>3242</v>
      </c>
      <c r="E261" s="11">
        <v>5</v>
      </c>
      <c r="F261" s="10" t="s">
        <v>11</v>
      </c>
      <c r="G261" s="12" t="s">
        <v>3486</v>
      </c>
      <c r="H261" s="13"/>
    </row>
    <row r="262" spans="1:8" ht="35.1" customHeight="1">
      <c r="A262" s="65"/>
      <c r="B262" s="69"/>
      <c r="C262" s="69"/>
      <c r="D262" s="9" t="s">
        <v>3488</v>
      </c>
      <c r="E262" s="11">
        <v>5</v>
      </c>
      <c r="F262" s="10" t="s">
        <v>11</v>
      </c>
      <c r="G262" s="12" t="s">
        <v>3486</v>
      </c>
      <c r="H262" s="13"/>
    </row>
    <row r="263" spans="1:8" ht="35.1" customHeight="1">
      <c r="A263" s="65"/>
      <c r="B263" s="69"/>
      <c r="C263" s="69"/>
      <c r="D263" s="9" t="s">
        <v>3489</v>
      </c>
      <c r="E263" s="11">
        <v>5</v>
      </c>
      <c r="F263" s="10" t="s">
        <v>11</v>
      </c>
      <c r="G263" s="12" t="s">
        <v>3486</v>
      </c>
      <c r="H263" s="13"/>
    </row>
    <row r="264" spans="1:8" ht="35.1" customHeight="1">
      <c r="A264" s="65"/>
      <c r="B264" s="69"/>
      <c r="C264" s="69"/>
      <c r="D264" s="9" t="s">
        <v>3490</v>
      </c>
      <c r="E264" s="11">
        <v>5</v>
      </c>
      <c r="F264" s="10" t="s">
        <v>11</v>
      </c>
      <c r="G264" s="12" t="s">
        <v>3486</v>
      </c>
      <c r="H264" s="13"/>
    </row>
    <row r="265" spans="1:8" ht="35.1" customHeight="1">
      <c r="A265" s="65"/>
      <c r="B265" s="69"/>
      <c r="C265" s="69"/>
      <c r="D265" s="9" t="s">
        <v>3491</v>
      </c>
      <c r="E265" s="11">
        <v>5</v>
      </c>
      <c r="F265" s="10" t="s">
        <v>11</v>
      </c>
      <c r="G265" s="12" t="s">
        <v>3486</v>
      </c>
      <c r="H265" s="13"/>
    </row>
    <row r="266" spans="1:8" ht="35.1" customHeight="1">
      <c r="A266" s="65"/>
      <c r="B266" s="69"/>
      <c r="C266" s="69"/>
      <c r="D266" s="9" t="s">
        <v>3492</v>
      </c>
      <c r="E266" s="11">
        <v>5</v>
      </c>
      <c r="F266" s="10" t="s">
        <v>11</v>
      </c>
      <c r="G266" s="12" t="s">
        <v>3486</v>
      </c>
      <c r="H266" s="13"/>
    </row>
    <row r="267" spans="1:8" ht="35.1" customHeight="1">
      <c r="A267" s="65"/>
      <c r="B267" s="69"/>
      <c r="C267" s="69"/>
      <c r="D267" s="9" t="s">
        <v>3493</v>
      </c>
      <c r="E267" s="11">
        <v>5</v>
      </c>
      <c r="F267" s="10" t="s">
        <v>11</v>
      </c>
      <c r="G267" s="12" t="s">
        <v>3486</v>
      </c>
      <c r="H267" s="13"/>
    </row>
    <row r="268" spans="1:8" ht="35.1" customHeight="1">
      <c r="A268" s="65"/>
      <c r="B268" s="69"/>
      <c r="C268" s="69"/>
      <c r="D268" s="9" t="s">
        <v>3494</v>
      </c>
      <c r="E268" s="11">
        <v>5</v>
      </c>
      <c r="F268" s="10" t="s">
        <v>11</v>
      </c>
      <c r="G268" s="12" t="s">
        <v>3486</v>
      </c>
      <c r="H268" s="13"/>
    </row>
    <row r="269" spans="1:8" ht="35.1" customHeight="1">
      <c r="A269" s="65"/>
      <c r="B269" s="69"/>
      <c r="C269" s="69"/>
      <c r="D269" s="9" t="s">
        <v>3495</v>
      </c>
      <c r="E269" s="11">
        <v>5</v>
      </c>
      <c r="F269" s="10" t="s">
        <v>11</v>
      </c>
      <c r="G269" s="12" t="s">
        <v>3486</v>
      </c>
      <c r="H269" s="13"/>
    </row>
    <row r="270" spans="1:8" ht="35.1" customHeight="1">
      <c r="A270" s="65"/>
      <c r="B270" s="69"/>
      <c r="C270" s="69"/>
      <c r="D270" s="9" t="s">
        <v>3496</v>
      </c>
      <c r="E270" s="11">
        <v>5</v>
      </c>
      <c r="F270" s="10" t="s">
        <v>11</v>
      </c>
      <c r="G270" s="12" t="s">
        <v>3486</v>
      </c>
      <c r="H270" s="13"/>
    </row>
    <row r="271" spans="1:8" ht="35.1" customHeight="1">
      <c r="A271" s="65"/>
      <c r="B271" s="69"/>
      <c r="C271" s="69"/>
      <c r="D271" s="9" t="s">
        <v>3497</v>
      </c>
      <c r="E271" s="11">
        <v>5</v>
      </c>
      <c r="F271" s="10" t="s">
        <v>11</v>
      </c>
      <c r="G271" s="12" t="s">
        <v>3486</v>
      </c>
      <c r="H271" s="13"/>
    </row>
    <row r="272" spans="1:8" ht="35.1" customHeight="1">
      <c r="A272" s="9" t="s">
        <v>3498</v>
      </c>
      <c r="B272" s="10" t="s">
        <v>3499</v>
      </c>
      <c r="C272" s="11">
        <v>13806792391</v>
      </c>
      <c r="D272" s="9" t="s">
        <v>3500</v>
      </c>
      <c r="E272" s="11">
        <v>30</v>
      </c>
      <c r="F272" s="10" t="s">
        <v>184</v>
      </c>
      <c r="G272" s="14"/>
      <c r="H272" s="13"/>
    </row>
    <row r="273" spans="1:8" ht="35.1" customHeight="1">
      <c r="A273" s="9" t="s">
        <v>3501</v>
      </c>
      <c r="B273" s="10" t="s">
        <v>3502</v>
      </c>
      <c r="C273" s="11">
        <v>18058968782</v>
      </c>
      <c r="D273" s="9" t="s">
        <v>3503</v>
      </c>
      <c r="E273" s="11">
        <v>10</v>
      </c>
      <c r="F273" s="10" t="s">
        <v>82</v>
      </c>
      <c r="G273" s="12" t="s">
        <v>3504</v>
      </c>
      <c r="H273" s="13"/>
    </row>
    <row r="274" spans="1:8" ht="35.1" customHeight="1">
      <c r="A274" s="9" t="s">
        <v>3505</v>
      </c>
      <c r="B274" s="10" t="s">
        <v>3506</v>
      </c>
      <c r="C274" s="42" t="s">
        <v>3507</v>
      </c>
      <c r="D274" s="9" t="s">
        <v>3508</v>
      </c>
      <c r="E274" s="11">
        <v>4</v>
      </c>
      <c r="F274" s="10" t="s">
        <v>1504</v>
      </c>
      <c r="G274" s="12" t="s">
        <v>3509</v>
      </c>
      <c r="H274" s="13"/>
    </row>
    <row r="275" spans="1:8" ht="35.1" customHeight="1">
      <c r="A275" s="9" t="s">
        <v>3510</v>
      </c>
      <c r="B275" s="10" t="s">
        <v>3272</v>
      </c>
      <c r="C275" s="11">
        <v>15355382826</v>
      </c>
      <c r="D275" s="9" t="s">
        <v>3004</v>
      </c>
      <c r="E275" s="11">
        <v>50</v>
      </c>
      <c r="F275" s="10" t="s">
        <v>82</v>
      </c>
      <c r="G275" s="14"/>
      <c r="H275" s="13"/>
    </row>
    <row r="276" spans="1:8" ht="35.1" customHeight="1">
      <c r="A276" s="65" t="s">
        <v>1082</v>
      </c>
      <c r="B276" s="69" t="s">
        <v>1083</v>
      </c>
      <c r="C276" s="69">
        <v>18069915222</v>
      </c>
      <c r="D276" s="9" t="s">
        <v>3511</v>
      </c>
      <c r="E276" s="11">
        <v>1</v>
      </c>
      <c r="F276" s="10" t="s">
        <v>371</v>
      </c>
      <c r="G276" s="12" t="s">
        <v>3512</v>
      </c>
      <c r="H276" s="13"/>
    </row>
    <row r="277" spans="1:8" ht="35.1" customHeight="1">
      <c r="A277" s="65"/>
      <c r="B277" s="69"/>
      <c r="C277" s="69"/>
      <c r="D277" s="9" t="s">
        <v>3513</v>
      </c>
      <c r="E277" s="11">
        <v>20</v>
      </c>
      <c r="F277" s="10" t="s">
        <v>371</v>
      </c>
      <c r="G277" s="12" t="s">
        <v>3514</v>
      </c>
      <c r="H277" s="13"/>
    </row>
    <row r="278" spans="1:8" ht="35.1" customHeight="1">
      <c r="A278" s="65"/>
      <c r="B278" s="69"/>
      <c r="C278" s="69"/>
      <c r="D278" s="9" t="s">
        <v>3515</v>
      </c>
      <c r="E278" s="11">
        <v>2</v>
      </c>
      <c r="F278" s="10" t="s">
        <v>228</v>
      </c>
      <c r="G278" s="12" t="s">
        <v>3516</v>
      </c>
      <c r="H278" s="13"/>
    </row>
    <row r="279" spans="1:8" ht="35.1" customHeight="1">
      <c r="A279" s="65"/>
      <c r="B279" s="69"/>
      <c r="C279" s="69"/>
      <c r="D279" s="9" t="s">
        <v>3517</v>
      </c>
      <c r="E279" s="11">
        <v>1</v>
      </c>
      <c r="F279" s="10" t="s">
        <v>243</v>
      </c>
      <c r="G279" s="12" t="s">
        <v>3518</v>
      </c>
      <c r="H279" s="13"/>
    </row>
    <row r="280" spans="1:8" ht="35.1" customHeight="1">
      <c r="A280" s="65"/>
      <c r="B280" s="69"/>
      <c r="C280" s="69"/>
      <c r="D280" s="9" t="s">
        <v>3519</v>
      </c>
      <c r="E280" s="11">
        <v>1</v>
      </c>
      <c r="F280" s="10" t="s">
        <v>243</v>
      </c>
      <c r="G280" s="12" t="s">
        <v>3520</v>
      </c>
      <c r="H280" s="13"/>
    </row>
    <row r="281" spans="1:8" ht="35.1" customHeight="1">
      <c r="A281" s="65"/>
      <c r="B281" s="69"/>
      <c r="C281" s="69"/>
      <c r="D281" s="9" t="s">
        <v>3521</v>
      </c>
      <c r="E281" s="11">
        <v>1</v>
      </c>
      <c r="F281" s="10" t="s">
        <v>85</v>
      </c>
      <c r="G281" s="12" t="s">
        <v>3522</v>
      </c>
      <c r="H281" s="13"/>
    </row>
    <row r="282" spans="1:8" ht="35.1" customHeight="1">
      <c r="A282" s="9" t="s">
        <v>3523</v>
      </c>
      <c r="B282" s="10" t="s">
        <v>3524</v>
      </c>
      <c r="C282" s="11">
        <v>13605825346</v>
      </c>
      <c r="D282" s="9" t="s">
        <v>3525</v>
      </c>
      <c r="E282" s="11">
        <v>5</v>
      </c>
      <c r="F282" s="10" t="s">
        <v>11</v>
      </c>
      <c r="G282" s="12" t="s">
        <v>3526</v>
      </c>
      <c r="H282" s="13"/>
    </row>
    <row r="283" spans="1:8" ht="35.1" customHeight="1">
      <c r="A283" s="65" t="s">
        <v>1130</v>
      </c>
      <c r="B283" s="69" t="s">
        <v>1131</v>
      </c>
      <c r="C283" s="69">
        <v>13615892731</v>
      </c>
      <c r="D283" s="9" t="s">
        <v>3527</v>
      </c>
      <c r="E283" s="11">
        <v>5</v>
      </c>
      <c r="F283" s="10" t="s">
        <v>216</v>
      </c>
      <c r="G283" s="12" t="s">
        <v>3528</v>
      </c>
      <c r="H283" s="13"/>
    </row>
    <row r="284" spans="1:8" ht="35.1" customHeight="1">
      <c r="A284" s="65"/>
      <c r="B284" s="69"/>
      <c r="C284" s="69"/>
      <c r="D284" s="9" t="s">
        <v>3529</v>
      </c>
      <c r="E284" s="11">
        <v>2</v>
      </c>
      <c r="F284" s="10" t="s">
        <v>42</v>
      </c>
      <c r="G284" s="12" t="s">
        <v>3530</v>
      </c>
      <c r="H284" s="13"/>
    </row>
    <row r="285" spans="1:8" ht="35.1" customHeight="1">
      <c r="A285" s="9" t="s">
        <v>1148</v>
      </c>
      <c r="B285" s="10" t="s">
        <v>1149</v>
      </c>
      <c r="C285" s="11">
        <v>18367979555</v>
      </c>
      <c r="D285" s="9" t="s">
        <v>3531</v>
      </c>
      <c r="E285" s="11">
        <v>5</v>
      </c>
      <c r="F285" s="10" t="s">
        <v>515</v>
      </c>
      <c r="G285" s="12" t="s">
        <v>3532</v>
      </c>
      <c r="H285" s="13"/>
    </row>
    <row r="286" spans="1:8" ht="35.1" customHeight="1">
      <c r="A286" s="9" t="s">
        <v>1153</v>
      </c>
      <c r="B286" s="10" t="s">
        <v>1154</v>
      </c>
      <c r="C286" s="42" t="s">
        <v>1155</v>
      </c>
      <c r="D286" s="9" t="s">
        <v>3533</v>
      </c>
      <c r="E286" s="11">
        <v>20</v>
      </c>
      <c r="F286" s="10" t="s">
        <v>28</v>
      </c>
      <c r="G286" s="12" t="s">
        <v>3534</v>
      </c>
      <c r="H286" s="13"/>
    </row>
    <row r="287" spans="1:8" ht="35.1" customHeight="1">
      <c r="A287" s="9" t="s">
        <v>1172</v>
      </c>
      <c r="B287" s="10" t="s">
        <v>1173</v>
      </c>
      <c r="C287" s="11">
        <v>13575988920</v>
      </c>
      <c r="D287" s="9" t="s">
        <v>3062</v>
      </c>
      <c r="E287" s="11">
        <v>100</v>
      </c>
      <c r="F287" s="10" t="s">
        <v>672</v>
      </c>
      <c r="G287" s="12" t="s">
        <v>3535</v>
      </c>
      <c r="H287" s="13"/>
    </row>
    <row r="288" spans="1:8" ht="35.1" customHeight="1">
      <c r="A288" s="65" t="s">
        <v>1182</v>
      </c>
      <c r="B288" s="69" t="s">
        <v>1183</v>
      </c>
      <c r="C288" s="73" t="s">
        <v>1184</v>
      </c>
      <c r="D288" s="9" t="s">
        <v>3536</v>
      </c>
      <c r="E288" s="11">
        <v>1</v>
      </c>
      <c r="F288" s="10" t="s">
        <v>348</v>
      </c>
      <c r="G288" s="12" t="s">
        <v>3537</v>
      </c>
      <c r="H288" s="13"/>
    </row>
    <row r="289" spans="1:8" ht="35.1" customHeight="1">
      <c r="A289" s="65"/>
      <c r="B289" s="69"/>
      <c r="C289" s="69"/>
      <c r="D289" s="9" t="s">
        <v>3251</v>
      </c>
      <c r="E289" s="11">
        <v>1</v>
      </c>
      <c r="F289" s="10" t="s">
        <v>42</v>
      </c>
      <c r="G289" s="12" t="s">
        <v>3538</v>
      </c>
      <c r="H289" s="13"/>
    </row>
    <row r="290" spans="1:8" ht="35.1" customHeight="1">
      <c r="A290" s="65"/>
      <c r="B290" s="69"/>
      <c r="C290" s="69"/>
      <c r="D290" s="9" t="s">
        <v>3539</v>
      </c>
      <c r="E290" s="11">
        <v>3</v>
      </c>
      <c r="F290" s="10" t="s">
        <v>397</v>
      </c>
      <c r="G290" s="12" t="s">
        <v>3540</v>
      </c>
      <c r="H290" s="13"/>
    </row>
    <row r="291" spans="1:8" ht="35.1" customHeight="1">
      <c r="A291" s="65"/>
      <c r="B291" s="69"/>
      <c r="C291" s="69"/>
      <c r="D291" s="9" t="s">
        <v>90</v>
      </c>
      <c r="E291" s="11">
        <v>2</v>
      </c>
      <c r="F291" s="10" t="s">
        <v>552</v>
      </c>
      <c r="G291" s="12" t="s">
        <v>3541</v>
      </c>
      <c r="H291" s="13"/>
    </row>
    <row r="292" spans="1:8" ht="35.1" customHeight="1">
      <c r="A292" s="65"/>
      <c r="B292" s="69"/>
      <c r="C292" s="69"/>
      <c r="D292" s="9" t="s">
        <v>1028</v>
      </c>
      <c r="E292" s="11">
        <v>4</v>
      </c>
      <c r="F292" s="10" t="s">
        <v>3542</v>
      </c>
      <c r="G292" s="12" t="s">
        <v>3543</v>
      </c>
      <c r="H292" s="13"/>
    </row>
    <row r="293" spans="1:8" ht="35.1" customHeight="1">
      <c r="A293" s="65"/>
      <c r="B293" s="69"/>
      <c r="C293" s="69"/>
      <c r="D293" s="9" t="s">
        <v>329</v>
      </c>
      <c r="E293" s="11">
        <v>1</v>
      </c>
      <c r="F293" s="10" t="s">
        <v>1187</v>
      </c>
      <c r="G293" s="12" t="s">
        <v>3544</v>
      </c>
      <c r="H293" s="13"/>
    </row>
    <row r="294" spans="1:8" ht="35.1" customHeight="1">
      <c r="A294" s="65"/>
      <c r="B294" s="69"/>
      <c r="C294" s="69"/>
      <c r="D294" s="9" t="s">
        <v>3545</v>
      </c>
      <c r="E294" s="11">
        <v>6</v>
      </c>
      <c r="F294" s="10" t="s">
        <v>397</v>
      </c>
      <c r="G294" s="12" t="s">
        <v>3546</v>
      </c>
      <c r="H294" s="13"/>
    </row>
    <row r="295" spans="1:8" ht="35.1" customHeight="1">
      <c r="A295" s="65"/>
      <c r="B295" s="69"/>
      <c r="C295" s="69"/>
      <c r="D295" s="9" t="s">
        <v>3547</v>
      </c>
      <c r="E295" s="11">
        <v>1</v>
      </c>
      <c r="F295" s="10" t="s">
        <v>706</v>
      </c>
      <c r="G295" s="12" t="s">
        <v>3548</v>
      </c>
      <c r="H295" s="13"/>
    </row>
    <row r="296" spans="1:8" ht="35.1" customHeight="1">
      <c r="A296" s="65"/>
      <c r="B296" s="69"/>
      <c r="C296" s="69"/>
      <c r="D296" s="9" t="s">
        <v>3062</v>
      </c>
      <c r="E296" s="11">
        <v>80</v>
      </c>
      <c r="F296" s="10" t="s">
        <v>275</v>
      </c>
      <c r="G296" s="12" t="s">
        <v>3549</v>
      </c>
      <c r="H296" s="13"/>
    </row>
    <row r="297" spans="1:8" ht="35.1" customHeight="1">
      <c r="A297" s="9" t="s">
        <v>1194</v>
      </c>
      <c r="B297" s="10" t="s">
        <v>1195</v>
      </c>
      <c r="C297" s="42" t="s">
        <v>1196</v>
      </c>
      <c r="D297" s="9" t="s">
        <v>3550</v>
      </c>
      <c r="E297" s="11">
        <v>150</v>
      </c>
      <c r="F297" s="10" t="s">
        <v>1199</v>
      </c>
      <c r="G297" s="12" t="s">
        <v>3551</v>
      </c>
      <c r="H297" s="13"/>
    </row>
    <row r="298" spans="1:8" ht="35.1" customHeight="1">
      <c r="A298" s="65" t="s">
        <v>3552</v>
      </c>
      <c r="B298" s="69" t="s">
        <v>3553</v>
      </c>
      <c r="C298" s="69">
        <v>85166666833</v>
      </c>
      <c r="D298" s="9" t="s">
        <v>3554</v>
      </c>
      <c r="E298" s="11">
        <v>2</v>
      </c>
      <c r="F298" s="10" t="s">
        <v>105</v>
      </c>
      <c r="G298" s="12" t="s">
        <v>3555</v>
      </c>
      <c r="H298" s="13"/>
    </row>
    <row r="299" spans="1:8" ht="35.1" customHeight="1">
      <c r="A299" s="65"/>
      <c r="B299" s="69"/>
      <c r="C299" s="69"/>
      <c r="D299" s="9" t="s">
        <v>3043</v>
      </c>
      <c r="E299" s="11">
        <v>35</v>
      </c>
      <c r="F299" s="10" t="s">
        <v>91</v>
      </c>
      <c r="G299" s="12" t="s">
        <v>3556</v>
      </c>
      <c r="H299" s="13"/>
    </row>
    <row r="300" spans="1:8" ht="35.1" customHeight="1">
      <c r="A300" s="65" t="s">
        <v>1201</v>
      </c>
      <c r="B300" s="69" t="s">
        <v>1202</v>
      </c>
      <c r="C300" s="69">
        <v>83829711</v>
      </c>
      <c r="D300" s="9" t="s">
        <v>3557</v>
      </c>
      <c r="E300" s="11">
        <v>50</v>
      </c>
      <c r="F300" s="10" t="s">
        <v>28</v>
      </c>
      <c r="G300" s="12" t="s">
        <v>3558</v>
      </c>
      <c r="H300" s="13"/>
    </row>
    <row r="301" spans="1:8" ht="35.1" customHeight="1">
      <c r="A301" s="65"/>
      <c r="B301" s="69"/>
      <c r="C301" s="69"/>
      <c r="D301" s="9" t="s">
        <v>3559</v>
      </c>
      <c r="E301" s="11">
        <v>1</v>
      </c>
      <c r="F301" s="10" t="s">
        <v>397</v>
      </c>
      <c r="G301" s="12" t="s">
        <v>3560</v>
      </c>
      <c r="H301" s="13"/>
    </row>
    <row r="302" spans="1:8" ht="35.1" customHeight="1">
      <c r="A302" s="65"/>
      <c r="B302" s="69"/>
      <c r="C302" s="69"/>
      <c r="D302" s="9" t="s">
        <v>3561</v>
      </c>
      <c r="E302" s="11">
        <v>1</v>
      </c>
      <c r="F302" s="10" t="s">
        <v>170</v>
      </c>
      <c r="G302" s="12" t="s">
        <v>1207</v>
      </c>
      <c r="H302" s="13"/>
    </row>
    <row r="303" spans="1:8" ht="35.1" customHeight="1">
      <c r="A303" s="65" t="s">
        <v>1257</v>
      </c>
      <c r="B303" s="69" t="s">
        <v>1258</v>
      </c>
      <c r="C303" s="69">
        <v>15257979126</v>
      </c>
      <c r="D303" s="9" t="s">
        <v>3562</v>
      </c>
      <c r="E303" s="11">
        <v>2</v>
      </c>
      <c r="F303" s="10" t="s">
        <v>11</v>
      </c>
      <c r="G303" s="12" t="s">
        <v>3563</v>
      </c>
      <c r="H303" s="13"/>
    </row>
    <row r="304" spans="1:8" ht="35.1" customHeight="1">
      <c r="A304" s="65"/>
      <c r="B304" s="69"/>
      <c r="C304" s="69"/>
      <c r="D304" s="9" t="s">
        <v>3564</v>
      </c>
      <c r="E304" s="11">
        <v>1</v>
      </c>
      <c r="F304" s="10" t="s">
        <v>11</v>
      </c>
      <c r="G304" s="12" t="s">
        <v>3565</v>
      </c>
      <c r="H304" s="13"/>
    </row>
    <row r="305" spans="1:8" ht="35.1" customHeight="1">
      <c r="A305" s="65"/>
      <c r="B305" s="69"/>
      <c r="C305" s="69"/>
      <c r="D305" s="9" t="s">
        <v>3566</v>
      </c>
      <c r="E305" s="11">
        <v>4</v>
      </c>
      <c r="F305" s="10" t="s">
        <v>88</v>
      </c>
      <c r="G305" s="12" t="s">
        <v>3567</v>
      </c>
      <c r="H305" s="13"/>
    </row>
    <row r="306" spans="1:8" ht="35.1" customHeight="1">
      <c r="A306" s="65" t="s">
        <v>1299</v>
      </c>
      <c r="B306" s="69" t="s">
        <v>1300</v>
      </c>
      <c r="C306" s="69">
        <v>85811227</v>
      </c>
      <c r="D306" s="9" t="s">
        <v>3500</v>
      </c>
      <c r="E306" s="11">
        <v>15</v>
      </c>
      <c r="F306" s="10" t="s">
        <v>184</v>
      </c>
      <c r="G306" s="12" t="s">
        <v>3568</v>
      </c>
      <c r="H306" s="13"/>
    </row>
    <row r="307" spans="1:8" ht="35.1" customHeight="1">
      <c r="A307" s="65"/>
      <c r="B307" s="69"/>
      <c r="C307" s="69"/>
      <c r="D307" s="9" t="s">
        <v>3143</v>
      </c>
      <c r="E307" s="11">
        <v>30</v>
      </c>
      <c r="F307" s="10" t="s">
        <v>174</v>
      </c>
      <c r="G307" s="12" t="s">
        <v>3569</v>
      </c>
      <c r="H307" s="13"/>
    </row>
    <row r="308" spans="1:8" ht="35.1" customHeight="1">
      <c r="A308" s="9" t="s">
        <v>1308</v>
      </c>
      <c r="B308" s="10" t="s">
        <v>1309</v>
      </c>
      <c r="C308" s="11">
        <v>17336706133</v>
      </c>
      <c r="D308" s="9" t="s">
        <v>3049</v>
      </c>
      <c r="E308" s="11">
        <v>10</v>
      </c>
      <c r="F308" s="10" t="s">
        <v>184</v>
      </c>
      <c r="G308" s="12" t="s">
        <v>3570</v>
      </c>
      <c r="H308" s="13"/>
    </row>
    <row r="309" spans="1:8" ht="35.1" customHeight="1">
      <c r="A309" s="9" t="s">
        <v>3571</v>
      </c>
      <c r="B309" s="10" t="s">
        <v>3572</v>
      </c>
      <c r="C309" s="11">
        <v>57985829999</v>
      </c>
      <c r="D309" s="9" t="s">
        <v>3573</v>
      </c>
      <c r="E309" s="11">
        <v>8</v>
      </c>
      <c r="F309" s="10" t="s">
        <v>11</v>
      </c>
      <c r="G309" s="12" t="s">
        <v>3574</v>
      </c>
      <c r="H309" s="13"/>
    </row>
    <row r="310" spans="1:8" ht="35.1" customHeight="1">
      <c r="A310" s="9" t="s">
        <v>3575</v>
      </c>
      <c r="B310" s="10" t="s">
        <v>221</v>
      </c>
      <c r="C310" s="11">
        <v>57985617924</v>
      </c>
      <c r="D310" s="9" t="s">
        <v>3576</v>
      </c>
      <c r="E310" s="11">
        <v>2</v>
      </c>
      <c r="F310" s="10" t="s">
        <v>82</v>
      </c>
      <c r="G310" s="12" t="s">
        <v>2448</v>
      </c>
      <c r="H310" s="13"/>
    </row>
    <row r="311" spans="1:8" ht="35.1" customHeight="1">
      <c r="A311" s="9" t="s">
        <v>3577</v>
      </c>
      <c r="B311" s="10" t="s">
        <v>3578</v>
      </c>
      <c r="C311" s="11">
        <v>13867938154</v>
      </c>
      <c r="D311" s="9" t="s">
        <v>3062</v>
      </c>
      <c r="E311" s="11">
        <v>5</v>
      </c>
      <c r="F311" s="10" t="s">
        <v>3579</v>
      </c>
      <c r="G311" s="12" t="s">
        <v>3580</v>
      </c>
      <c r="H311" s="13"/>
    </row>
    <row r="312" spans="1:8" ht="35.1" customHeight="1">
      <c r="A312" s="65" t="s">
        <v>1401</v>
      </c>
      <c r="B312" s="69" t="s">
        <v>1402</v>
      </c>
      <c r="C312" s="69">
        <v>13516938717</v>
      </c>
      <c r="D312" s="9" t="s">
        <v>3581</v>
      </c>
      <c r="E312" s="11">
        <v>10</v>
      </c>
      <c r="F312" s="10" t="s">
        <v>706</v>
      </c>
      <c r="G312" s="12" t="s">
        <v>3582</v>
      </c>
      <c r="H312" s="13"/>
    </row>
    <row r="313" spans="1:8" ht="35.1" customHeight="1">
      <c r="A313" s="65"/>
      <c r="B313" s="69"/>
      <c r="C313" s="69"/>
      <c r="D313" s="9" t="s">
        <v>3583</v>
      </c>
      <c r="E313" s="11">
        <v>10</v>
      </c>
      <c r="F313" s="10" t="s">
        <v>238</v>
      </c>
      <c r="G313" s="12" t="s">
        <v>3584</v>
      </c>
      <c r="H313" s="13"/>
    </row>
    <row r="314" spans="1:8" ht="35.1" customHeight="1">
      <c r="A314" s="65"/>
      <c r="B314" s="69"/>
      <c r="C314" s="69"/>
      <c r="D314" s="9" t="s">
        <v>1474</v>
      </c>
      <c r="E314" s="11">
        <v>10</v>
      </c>
      <c r="F314" s="10" t="s">
        <v>184</v>
      </c>
      <c r="G314" s="12" t="s">
        <v>3585</v>
      </c>
      <c r="H314" s="13"/>
    </row>
    <row r="315" spans="1:8" ht="35.1" customHeight="1">
      <c r="A315" s="65"/>
      <c r="B315" s="69"/>
      <c r="C315" s="69"/>
      <c r="D315" s="9" t="s">
        <v>3586</v>
      </c>
      <c r="E315" s="11">
        <v>40</v>
      </c>
      <c r="F315" s="10" t="s">
        <v>28</v>
      </c>
      <c r="G315" s="12" t="s">
        <v>3587</v>
      </c>
      <c r="H315" s="13"/>
    </row>
    <row r="316" spans="1:8" ht="35.1" customHeight="1">
      <c r="A316" s="65"/>
      <c r="B316" s="69"/>
      <c r="C316" s="69"/>
      <c r="D316" s="9" t="s">
        <v>2998</v>
      </c>
      <c r="E316" s="11">
        <v>10</v>
      </c>
      <c r="F316" s="10" t="s">
        <v>380</v>
      </c>
      <c r="G316" s="12" t="s">
        <v>3588</v>
      </c>
      <c r="H316" s="13"/>
    </row>
    <row r="317" spans="1:8" ht="35.1" customHeight="1">
      <c r="A317" s="65"/>
      <c r="B317" s="69"/>
      <c r="C317" s="69"/>
      <c r="D317" s="9" t="s">
        <v>3217</v>
      </c>
      <c r="E317" s="11">
        <v>80</v>
      </c>
      <c r="F317" s="10" t="s">
        <v>211</v>
      </c>
      <c r="G317" s="12" t="s">
        <v>3589</v>
      </c>
      <c r="H317" s="13"/>
    </row>
    <row r="318" spans="1:8" ht="35.1" customHeight="1">
      <c r="A318" s="65"/>
      <c r="B318" s="69"/>
      <c r="C318" s="69"/>
      <c r="D318" s="9" t="s">
        <v>218</v>
      </c>
      <c r="E318" s="11">
        <v>2</v>
      </c>
      <c r="F318" s="10" t="s">
        <v>371</v>
      </c>
      <c r="G318" s="12" t="s">
        <v>3590</v>
      </c>
      <c r="H318" s="13"/>
    </row>
    <row r="319" spans="1:8" ht="35.1" customHeight="1">
      <c r="A319" s="9" t="s">
        <v>3591</v>
      </c>
      <c r="B319" s="10" t="s">
        <v>3592</v>
      </c>
      <c r="C319" s="11">
        <v>85785617</v>
      </c>
      <c r="D319" s="9" t="s">
        <v>3593</v>
      </c>
      <c r="E319" s="11">
        <v>10</v>
      </c>
      <c r="F319" s="10" t="s">
        <v>88</v>
      </c>
      <c r="G319" s="14"/>
      <c r="H319" s="13"/>
    </row>
    <row r="320" spans="1:8" ht="35.1" customHeight="1">
      <c r="A320" s="65" t="s">
        <v>1404</v>
      </c>
      <c r="B320" s="69" t="s">
        <v>1405</v>
      </c>
      <c r="C320" s="69">
        <v>85339905</v>
      </c>
      <c r="D320" s="9" t="s">
        <v>3594</v>
      </c>
      <c r="E320" s="11">
        <v>2</v>
      </c>
      <c r="F320" s="10" t="s">
        <v>380</v>
      </c>
      <c r="G320" s="12" t="s">
        <v>3595</v>
      </c>
      <c r="H320" s="13"/>
    </row>
    <row r="321" spans="1:8" ht="35.1" customHeight="1">
      <c r="A321" s="65"/>
      <c r="B321" s="69"/>
      <c r="C321" s="69"/>
      <c r="D321" s="9" t="s">
        <v>3596</v>
      </c>
      <c r="E321" s="11">
        <v>5</v>
      </c>
      <c r="F321" s="10" t="s">
        <v>28</v>
      </c>
      <c r="G321" s="12" t="s">
        <v>3597</v>
      </c>
      <c r="H321" s="13"/>
    </row>
    <row r="322" spans="1:8" ht="35.1" customHeight="1">
      <c r="A322" s="65" t="s">
        <v>1465</v>
      </c>
      <c r="B322" s="69" t="s">
        <v>1466</v>
      </c>
      <c r="C322" s="73" t="s">
        <v>1467</v>
      </c>
      <c r="D322" s="9" t="s">
        <v>3598</v>
      </c>
      <c r="E322" s="11">
        <v>2</v>
      </c>
      <c r="F322" s="10" t="s">
        <v>228</v>
      </c>
      <c r="G322" s="12" t="s">
        <v>3599</v>
      </c>
      <c r="H322" s="13"/>
    </row>
    <row r="323" spans="1:8" ht="35.1" customHeight="1">
      <c r="A323" s="65"/>
      <c r="B323" s="69"/>
      <c r="C323" s="69"/>
      <c r="D323" s="9" t="s">
        <v>3600</v>
      </c>
      <c r="E323" s="11">
        <v>2</v>
      </c>
      <c r="F323" s="10" t="s">
        <v>243</v>
      </c>
      <c r="G323" s="12" t="s">
        <v>3601</v>
      </c>
      <c r="H323" s="13"/>
    </row>
    <row r="324" spans="1:8" ht="35.1" customHeight="1">
      <c r="A324" s="65" t="s">
        <v>1494</v>
      </c>
      <c r="B324" s="69" t="s">
        <v>1495</v>
      </c>
      <c r="C324" s="69">
        <v>13757922947</v>
      </c>
      <c r="D324" s="9" t="s">
        <v>806</v>
      </c>
      <c r="E324" s="11">
        <v>2</v>
      </c>
      <c r="F324" s="10" t="s">
        <v>238</v>
      </c>
      <c r="G324" s="12" t="s">
        <v>3602</v>
      </c>
      <c r="H324" s="13"/>
    </row>
    <row r="325" spans="1:8" ht="35.1" customHeight="1">
      <c r="A325" s="65"/>
      <c r="B325" s="69"/>
      <c r="C325" s="69"/>
      <c r="D325" s="9" t="s">
        <v>806</v>
      </c>
      <c r="E325" s="11">
        <v>2</v>
      </c>
      <c r="F325" s="10" t="s">
        <v>11</v>
      </c>
      <c r="G325" s="12" t="s">
        <v>3603</v>
      </c>
      <c r="H325" s="13"/>
    </row>
    <row r="326" spans="1:8" ht="35.1" customHeight="1">
      <c r="A326" s="65" t="s">
        <v>3604</v>
      </c>
      <c r="B326" s="69" t="s">
        <v>3605</v>
      </c>
      <c r="C326" s="73" t="s">
        <v>3606</v>
      </c>
      <c r="D326" s="9" t="s">
        <v>1354</v>
      </c>
      <c r="E326" s="11">
        <v>6</v>
      </c>
      <c r="F326" s="10" t="s">
        <v>1218</v>
      </c>
      <c r="G326" s="12" t="s">
        <v>3607</v>
      </c>
      <c r="H326" s="13"/>
    </row>
    <row r="327" spans="1:8" ht="35.1" customHeight="1">
      <c r="A327" s="65"/>
      <c r="B327" s="69"/>
      <c r="C327" s="69"/>
      <c r="D327" s="9" t="s">
        <v>1248</v>
      </c>
      <c r="E327" s="11">
        <v>2</v>
      </c>
      <c r="F327" s="10" t="s">
        <v>55</v>
      </c>
      <c r="G327" s="12" t="s">
        <v>3608</v>
      </c>
      <c r="H327" s="13"/>
    </row>
    <row r="328" spans="1:8" ht="35.1" customHeight="1">
      <c r="A328" s="65"/>
      <c r="B328" s="69"/>
      <c r="C328" s="69"/>
      <c r="D328" s="9" t="s">
        <v>3609</v>
      </c>
      <c r="E328" s="11">
        <v>2</v>
      </c>
      <c r="F328" s="10" t="s">
        <v>150</v>
      </c>
      <c r="G328" s="12" t="s">
        <v>3610</v>
      </c>
      <c r="H328" s="13"/>
    </row>
    <row r="329" spans="1:8" ht="35.1" customHeight="1">
      <c r="A329" s="65" t="s">
        <v>1585</v>
      </c>
      <c r="B329" s="69" t="s">
        <v>1586</v>
      </c>
      <c r="C329" s="73" t="s">
        <v>1587</v>
      </c>
      <c r="D329" s="9" t="s">
        <v>3611</v>
      </c>
      <c r="E329" s="11">
        <v>5</v>
      </c>
      <c r="F329" s="10" t="s">
        <v>275</v>
      </c>
      <c r="G329" s="12" t="s">
        <v>3612</v>
      </c>
      <c r="H329" s="13"/>
    </row>
    <row r="330" spans="1:8" ht="35.1" customHeight="1">
      <c r="A330" s="65"/>
      <c r="B330" s="69"/>
      <c r="C330" s="69"/>
      <c r="D330" s="9" t="s">
        <v>3613</v>
      </c>
      <c r="E330" s="11">
        <v>5</v>
      </c>
      <c r="F330" s="10" t="s">
        <v>275</v>
      </c>
      <c r="G330" s="12" t="s">
        <v>3612</v>
      </c>
      <c r="H330" s="13"/>
    </row>
    <row r="331" spans="1:8" ht="35.1" customHeight="1">
      <c r="A331" s="65"/>
      <c r="B331" s="69"/>
      <c r="C331" s="69"/>
      <c r="D331" s="9" t="s">
        <v>3614</v>
      </c>
      <c r="E331" s="11">
        <v>20</v>
      </c>
      <c r="F331" s="10" t="s">
        <v>275</v>
      </c>
      <c r="G331" s="12" t="s">
        <v>3615</v>
      </c>
      <c r="H331" s="13"/>
    </row>
    <row r="332" spans="1:8" ht="35.1" customHeight="1">
      <c r="A332" s="65"/>
      <c r="B332" s="69"/>
      <c r="C332" s="69"/>
      <c r="D332" s="9" t="s">
        <v>3616</v>
      </c>
      <c r="E332" s="11">
        <v>3</v>
      </c>
      <c r="F332" s="10" t="s">
        <v>3617</v>
      </c>
      <c r="G332" s="12" t="s">
        <v>3612</v>
      </c>
      <c r="H332" s="13"/>
    </row>
    <row r="333" spans="1:8" ht="35.1" customHeight="1">
      <c r="A333" s="65"/>
      <c r="B333" s="69"/>
      <c r="C333" s="69"/>
      <c r="D333" s="9" t="s">
        <v>3618</v>
      </c>
      <c r="E333" s="11">
        <v>3</v>
      </c>
      <c r="F333" s="10" t="s">
        <v>850</v>
      </c>
      <c r="G333" s="12" t="s">
        <v>3619</v>
      </c>
      <c r="H333" s="13"/>
    </row>
    <row r="334" spans="1:8" ht="35.1" customHeight="1">
      <c r="A334" s="9" t="s">
        <v>3620</v>
      </c>
      <c r="B334" s="10" t="s">
        <v>3621</v>
      </c>
      <c r="C334" s="11">
        <v>13566966711</v>
      </c>
      <c r="D334" s="9" t="s">
        <v>3622</v>
      </c>
      <c r="E334" s="11">
        <v>2</v>
      </c>
      <c r="F334" s="10" t="s">
        <v>397</v>
      </c>
      <c r="G334" s="12" t="s">
        <v>3623</v>
      </c>
      <c r="H334" s="13"/>
    </row>
    <row r="335" spans="1:8" ht="35.1" customHeight="1">
      <c r="A335" s="65" t="s">
        <v>1668</v>
      </c>
      <c r="B335" s="69" t="s">
        <v>1669</v>
      </c>
      <c r="C335" s="73" t="s">
        <v>1670</v>
      </c>
      <c r="D335" s="9" t="s">
        <v>3624</v>
      </c>
      <c r="E335" s="11">
        <v>30</v>
      </c>
      <c r="F335" s="10" t="s">
        <v>296</v>
      </c>
      <c r="G335" s="12" t="s">
        <v>3625</v>
      </c>
      <c r="H335" s="13"/>
    </row>
    <row r="336" spans="1:8" ht="35.1" customHeight="1">
      <c r="A336" s="65"/>
      <c r="B336" s="69"/>
      <c r="C336" s="69"/>
      <c r="D336" s="9" t="s">
        <v>3626</v>
      </c>
      <c r="E336" s="11">
        <v>6</v>
      </c>
      <c r="F336" s="10" t="s">
        <v>3627</v>
      </c>
      <c r="G336" s="12" t="s">
        <v>3628</v>
      </c>
      <c r="H336" s="13"/>
    </row>
    <row r="337" spans="1:8" ht="35.1" customHeight="1">
      <c r="A337" s="65"/>
      <c r="B337" s="69"/>
      <c r="C337" s="69"/>
      <c r="D337" s="9" t="s">
        <v>3629</v>
      </c>
      <c r="E337" s="11">
        <v>5</v>
      </c>
      <c r="F337" s="10" t="s">
        <v>638</v>
      </c>
      <c r="G337" s="12" t="s">
        <v>3630</v>
      </c>
      <c r="H337" s="13"/>
    </row>
    <row r="338" spans="1:8" ht="35.1" customHeight="1">
      <c r="A338" s="65"/>
      <c r="B338" s="69"/>
      <c r="C338" s="69"/>
      <c r="D338" s="9" t="s">
        <v>3631</v>
      </c>
      <c r="E338" s="11">
        <v>4</v>
      </c>
      <c r="F338" s="10" t="s">
        <v>113</v>
      </c>
      <c r="G338" s="12" t="s">
        <v>3632</v>
      </c>
      <c r="H338" s="13"/>
    </row>
    <row r="339" spans="1:8" ht="35.1" customHeight="1">
      <c r="A339" s="65"/>
      <c r="B339" s="69"/>
      <c r="C339" s="69"/>
      <c r="D339" s="9" t="s">
        <v>3633</v>
      </c>
      <c r="E339" s="11">
        <v>1</v>
      </c>
      <c r="F339" s="10" t="s">
        <v>638</v>
      </c>
      <c r="G339" s="12" t="s">
        <v>3634</v>
      </c>
      <c r="H339" s="13"/>
    </row>
    <row r="340" spans="1:8" ht="35.1" customHeight="1">
      <c r="A340" s="65"/>
      <c r="B340" s="69"/>
      <c r="C340" s="69"/>
      <c r="D340" s="9" t="s">
        <v>3635</v>
      </c>
      <c r="E340" s="11">
        <v>1</v>
      </c>
      <c r="F340" s="10" t="s">
        <v>17</v>
      </c>
      <c r="G340" s="12" t="s">
        <v>3636</v>
      </c>
      <c r="H340" s="13"/>
    </row>
    <row r="341" spans="1:8" ht="35.1" customHeight="1">
      <c r="A341" s="9" t="s">
        <v>3637</v>
      </c>
      <c r="B341" s="10" t="s">
        <v>3638</v>
      </c>
      <c r="C341" s="11">
        <v>18957959905</v>
      </c>
      <c r="D341" s="9" t="s">
        <v>3345</v>
      </c>
      <c r="E341" s="11">
        <v>80</v>
      </c>
      <c r="F341" s="10" t="s">
        <v>380</v>
      </c>
      <c r="G341" s="12" t="s">
        <v>3639</v>
      </c>
      <c r="H341" s="13"/>
    </row>
    <row r="342" spans="1:8" ht="35.1" customHeight="1">
      <c r="A342" s="65" t="s">
        <v>1708</v>
      </c>
      <c r="B342" s="69" t="s">
        <v>1709</v>
      </c>
      <c r="C342" s="69">
        <v>15156567333</v>
      </c>
      <c r="D342" s="9" t="s">
        <v>3640</v>
      </c>
      <c r="E342" s="11">
        <v>2</v>
      </c>
      <c r="F342" s="10" t="s">
        <v>1487</v>
      </c>
      <c r="G342" s="12" t="s">
        <v>3641</v>
      </c>
      <c r="H342" s="13"/>
    </row>
    <row r="343" spans="1:8" ht="35.1" customHeight="1">
      <c r="A343" s="65"/>
      <c r="B343" s="69"/>
      <c r="C343" s="69"/>
      <c r="D343" s="9" t="s">
        <v>3062</v>
      </c>
      <c r="E343" s="11">
        <v>200</v>
      </c>
      <c r="F343" s="10" t="s">
        <v>28</v>
      </c>
      <c r="G343" s="12" t="s">
        <v>3642</v>
      </c>
      <c r="H343" s="13"/>
    </row>
    <row r="344" spans="1:8" ht="35.1" customHeight="1">
      <c r="A344" s="9" t="s">
        <v>3643</v>
      </c>
      <c r="B344" s="10" t="s">
        <v>1540</v>
      </c>
      <c r="C344" s="11">
        <v>18867566095</v>
      </c>
      <c r="D344" s="9" t="s">
        <v>3644</v>
      </c>
      <c r="E344" s="11">
        <v>2</v>
      </c>
      <c r="F344" s="10" t="s">
        <v>33</v>
      </c>
      <c r="G344" s="12" t="s">
        <v>3645</v>
      </c>
      <c r="H344" s="13"/>
    </row>
    <row r="345" spans="1:8" ht="35.1" customHeight="1">
      <c r="A345" s="9" t="s">
        <v>1728</v>
      </c>
      <c r="B345" s="10" t="s">
        <v>1729</v>
      </c>
      <c r="C345" s="11">
        <v>18857983386</v>
      </c>
      <c r="D345" s="9" t="s">
        <v>3646</v>
      </c>
      <c r="E345" s="11">
        <v>10</v>
      </c>
      <c r="F345" s="10" t="s">
        <v>3647</v>
      </c>
      <c r="G345" s="12" t="s">
        <v>1732</v>
      </c>
      <c r="H345" s="13"/>
    </row>
    <row r="346" spans="1:8" ht="35.1" customHeight="1">
      <c r="A346" s="9" t="s">
        <v>3648</v>
      </c>
      <c r="B346" s="10" t="s">
        <v>3649</v>
      </c>
      <c r="C346" s="11">
        <v>57986671609</v>
      </c>
      <c r="D346" s="9" t="s">
        <v>3531</v>
      </c>
      <c r="E346" s="11">
        <v>1</v>
      </c>
      <c r="F346" s="10" t="s">
        <v>123</v>
      </c>
      <c r="G346" s="12" t="s">
        <v>3650</v>
      </c>
      <c r="H346" s="13"/>
    </row>
    <row r="347" spans="1:8" ht="35.1" customHeight="1">
      <c r="A347" s="9" t="s">
        <v>3651</v>
      </c>
      <c r="B347" s="10" t="s">
        <v>3652</v>
      </c>
      <c r="C347" s="11">
        <v>13757918627</v>
      </c>
      <c r="D347" s="9" t="s">
        <v>3653</v>
      </c>
      <c r="E347" s="11">
        <v>5</v>
      </c>
      <c r="F347" s="10" t="s">
        <v>361</v>
      </c>
      <c r="G347" s="12" t="s">
        <v>3654</v>
      </c>
      <c r="H347" s="13"/>
    </row>
    <row r="348" spans="1:8" ht="35.1" customHeight="1">
      <c r="A348" s="9" t="s">
        <v>1767</v>
      </c>
      <c r="B348" s="10" t="s">
        <v>1768</v>
      </c>
      <c r="C348" s="11">
        <v>85550899</v>
      </c>
      <c r="D348" s="9" t="s">
        <v>3655</v>
      </c>
      <c r="E348" s="11">
        <v>2</v>
      </c>
      <c r="F348" s="10" t="s">
        <v>202</v>
      </c>
      <c r="G348" s="12" t="s">
        <v>3656</v>
      </c>
      <c r="H348" s="13"/>
    </row>
    <row r="349" spans="1:8" ht="35.1" customHeight="1">
      <c r="A349" s="65" t="s">
        <v>1784</v>
      </c>
      <c r="B349" s="69" t="s">
        <v>1785</v>
      </c>
      <c r="C349" s="73" t="s">
        <v>1786</v>
      </c>
      <c r="D349" s="9" t="s">
        <v>3657</v>
      </c>
      <c r="E349" s="11">
        <v>1</v>
      </c>
      <c r="F349" s="10" t="s">
        <v>184</v>
      </c>
      <c r="G349" s="12" t="s">
        <v>3658</v>
      </c>
      <c r="H349" s="13"/>
    </row>
    <row r="350" spans="1:8" ht="35.1" customHeight="1">
      <c r="A350" s="65"/>
      <c r="B350" s="69"/>
      <c r="C350" s="69"/>
      <c r="D350" s="9" t="s">
        <v>965</v>
      </c>
      <c r="E350" s="11">
        <v>1</v>
      </c>
      <c r="F350" s="10" t="s">
        <v>11</v>
      </c>
      <c r="G350" s="12" t="s">
        <v>3659</v>
      </c>
      <c r="H350" s="13"/>
    </row>
    <row r="351" spans="1:8" ht="35.1" customHeight="1">
      <c r="A351" s="9" t="s">
        <v>3660</v>
      </c>
      <c r="B351" s="10" t="s">
        <v>3661</v>
      </c>
      <c r="C351" s="11">
        <v>15858927566</v>
      </c>
      <c r="D351" s="9" t="s">
        <v>3662</v>
      </c>
      <c r="E351" s="11">
        <v>10</v>
      </c>
      <c r="F351" s="10" t="s">
        <v>28</v>
      </c>
      <c r="G351" s="12" t="s">
        <v>3663</v>
      </c>
      <c r="H351" s="13"/>
    </row>
    <row r="352" spans="1:8" ht="35.1" customHeight="1">
      <c r="A352" s="65" t="s">
        <v>3664</v>
      </c>
      <c r="B352" s="69" t="s">
        <v>3665</v>
      </c>
      <c r="C352" s="73" t="s">
        <v>3666</v>
      </c>
      <c r="D352" s="9" t="s">
        <v>3667</v>
      </c>
      <c r="E352" s="11">
        <v>5</v>
      </c>
      <c r="F352" s="10" t="s">
        <v>170</v>
      </c>
      <c r="G352" s="12" t="s">
        <v>3668</v>
      </c>
      <c r="H352" s="13"/>
    </row>
    <row r="353" spans="1:8" ht="35.1" customHeight="1">
      <c r="A353" s="65"/>
      <c r="B353" s="69"/>
      <c r="C353" s="69"/>
      <c r="D353" s="9" t="s">
        <v>3669</v>
      </c>
      <c r="E353" s="11">
        <v>5</v>
      </c>
      <c r="F353" s="10" t="s">
        <v>170</v>
      </c>
      <c r="G353" s="12" t="s">
        <v>3670</v>
      </c>
      <c r="H353" s="13"/>
    </row>
    <row r="354" spans="1:8" ht="35.1" customHeight="1">
      <c r="A354" s="65"/>
      <c r="B354" s="69"/>
      <c r="C354" s="69"/>
      <c r="D354" s="9" t="s">
        <v>3671</v>
      </c>
      <c r="E354" s="11">
        <v>3</v>
      </c>
      <c r="F354" s="10" t="s">
        <v>170</v>
      </c>
      <c r="G354" s="12" t="s">
        <v>3672</v>
      </c>
      <c r="H354" s="13"/>
    </row>
    <row r="355" spans="1:8" ht="35.1" customHeight="1">
      <c r="A355" s="65"/>
      <c r="B355" s="69"/>
      <c r="C355" s="69"/>
      <c r="D355" s="9" t="s">
        <v>3253</v>
      </c>
      <c r="E355" s="11">
        <v>2</v>
      </c>
      <c r="F355" s="10" t="s">
        <v>371</v>
      </c>
      <c r="G355" s="12" t="s">
        <v>3673</v>
      </c>
      <c r="H355" s="13"/>
    </row>
    <row r="356" spans="1:8" ht="35.1" customHeight="1">
      <c r="A356" s="65"/>
      <c r="B356" s="69"/>
      <c r="C356" s="69"/>
      <c r="D356" s="9" t="s">
        <v>3674</v>
      </c>
      <c r="E356" s="11">
        <v>3</v>
      </c>
      <c r="F356" s="10" t="s">
        <v>39</v>
      </c>
      <c r="G356" s="12" t="s">
        <v>3675</v>
      </c>
      <c r="H356" s="13"/>
    </row>
    <row r="357" spans="1:8" ht="35.1" customHeight="1">
      <c r="A357" s="65" t="s">
        <v>3676</v>
      </c>
      <c r="B357" s="69" t="s">
        <v>3677</v>
      </c>
      <c r="C357" s="73" t="s">
        <v>3678</v>
      </c>
      <c r="D357" s="9" t="s">
        <v>3679</v>
      </c>
      <c r="E357" s="11">
        <v>25</v>
      </c>
      <c r="F357" s="10" t="s">
        <v>170</v>
      </c>
      <c r="G357" s="12" t="s">
        <v>3680</v>
      </c>
      <c r="H357" s="13"/>
    </row>
    <row r="358" spans="1:8" ht="35.1" customHeight="1">
      <c r="A358" s="65"/>
      <c r="B358" s="69"/>
      <c r="C358" s="69"/>
      <c r="D358" s="9" t="s">
        <v>3681</v>
      </c>
      <c r="E358" s="11">
        <v>5</v>
      </c>
      <c r="F358" s="10" t="s">
        <v>397</v>
      </c>
      <c r="G358" s="12" t="s">
        <v>3682</v>
      </c>
      <c r="H358" s="13"/>
    </row>
    <row r="359" spans="1:8" ht="35.1" customHeight="1">
      <c r="A359" s="9" t="s">
        <v>3683</v>
      </c>
      <c r="B359" s="10" t="s">
        <v>47</v>
      </c>
      <c r="C359" s="11">
        <v>85256666</v>
      </c>
      <c r="D359" s="9" t="s">
        <v>3458</v>
      </c>
      <c r="E359" s="11">
        <v>20</v>
      </c>
      <c r="F359" s="10" t="s">
        <v>3684</v>
      </c>
      <c r="G359" s="14"/>
      <c r="H359" s="13"/>
    </row>
    <row r="360" spans="1:8" ht="35.1" customHeight="1">
      <c r="A360" s="65" t="s">
        <v>3685</v>
      </c>
      <c r="B360" s="69" t="s">
        <v>3649</v>
      </c>
      <c r="C360" s="73" t="s">
        <v>3686</v>
      </c>
      <c r="D360" s="9" t="s">
        <v>3531</v>
      </c>
      <c r="E360" s="11">
        <v>1</v>
      </c>
      <c r="F360" s="10" t="s">
        <v>3687</v>
      </c>
      <c r="G360" s="12" t="s">
        <v>3688</v>
      </c>
      <c r="H360" s="13"/>
    </row>
    <row r="361" spans="1:8" ht="35.1" customHeight="1">
      <c r="A361" s="65"/>
      <c r="B361" s="69"/>
      <c r="C361" s="69"/>
      <c r="D361" s="9" t="s">
        <v>509</v>
      </c>
      <c r="E361" s="11">
        <v>1</v>
      </c>
      <c r="F361" s="10" t="s">
        <v>3687</v>
      </c>
      <c r="G361" s="12" t="s">
        <v>3689</v>
      </c>
      <c r="H361" s="13"/>
    </row>
    <row r="362" spans="1:8" ht="35.1" customHeight="1">
      <c r="A362" s="65"/>
      <c r="B362" s="69"/>
      <c r="C362" s="69"/>
      <c r="D362" s="9" t="s">
        <v>3690</v>
      </c>
      <c r="E362" s="11">
        <v>1</v>
      </c>
      <c r="F362" s="10" t="s">
        <v>3687</v>
      </c>
      <c r="G362" s="12" t="s">
        <v>3691</v>
      </c>
      <c r="H362" s="13"/>
    </row>
    <row r="363" spans="1:8" ht="35.1" customHeight="1">
      <c r="A363" s="65" t="s">
        <v>1853</v>
      </c>
      <c r="B363" s="69" t="s">
        <v>1854</v>
      </c>
      <c r="C363" s="69">
        <v>13566790178</v>
      </c>
      <c r="D363" s="9" t="s">
        <v>3692</v>
      </c>
      <c r="E363" s="11">
        <v>5</v>
      </c>
      <c r="F363" s="10" t="s">
        <v>3693</v>
      </c>
      <c r="G363" s="12" t="s">
        <v>3694</v>
      </c>
      <c r="H363" s="13"/>
    </row>
    <row r="364" spans="1:8" ht="35.1" customHeight="1">
      <c r="A364" s="65"/>
      <c r="B364" s="69"/>
      <c r="C364" s="69"/>
      <c r="D364" s="9" t="s">
        <v>3695</v>
      </c>
      <c r="E364" s="11">
        <v>3</v>
      </c>
      <c r="F364" s="10" t="s">
        <v>184</v>
      </c>
      <c r="G364" s="12" t="s">
        <v>3696</v>
      </c>
      <c r="H364" s="13"/>
    </row>
    <row r="365" spans="1:8" ht="35.1" customHeight="1">
      <c r="A365" s="65" t="s">
        <v>3697</v>
      </c>
      <c r="B365" s="69" t="s">
        <v>3698</v>
      </c>
      <c r="C365" s="69">
        <v>18266915014</v>
      </c>
      <c r="D365" s="9" t="s">
        <v>3004</v>
      </c>
      <c r="E365" s="11">
        <v>50</v>
      </c>
      <c r="F365" s="10" t="s">
        <v>82</v>
      </c>
      <c r="G365" s="14"/>
      <c r="H365" s="13"/>
    </row>
    <row r="366" spans="1:8" ht="35.1" customHeight="1">
      <c r="A366" s="65"/>
      <c r="B366" s="69"/>
      <c r="C366" s="69"/>
      <c r="D366" s="9" t="s">
        <v>3414</v>
      </c>
      <c r="E366" s="11">
        <v>1</v>
      </c>
      <c r="F366" s="10" t="s">
        <v>1187</v>
      </c>
      <c r="G366" s="12" t="s">
        <v>3699</v>
      </c>
      <c r="H366" s="13"/>
    </row>
    <row r="367" spans="1:8" ht="35.1" customHeight="1">
      <c r="A367" s="65" t="s">
        <v>1886</v>
      </c>
      <c r="B367" s="69" t="s">
        <v>1887</v>
      </c>
      <c r="C367" s="69">
        <v>85430418</v>
      </c>
      <c r="D367" s="9" t="s">
        <v>3700</v>
      </c>
      <c r="E367" s="11">
        <v>10</v>
      </c>
      <c r="F367" s="10" t="s">
        <v>275</v>
      </c>
      <c r="G367" s="12" t="s">
        <v>3701</v>
      </c>
      <c r="H367" s="13"/>
    </row>
    <row r="368" spans="1:8" ht="35.1" customHeight="1">
      <c r="A368" s="65"/>
      <c r="B368" s="69"/>
      <c r="C368" s="69"/>
      <c r="D368" s="9" t="s">
        <v>3702</v>
      </c>
      <c r="E368" s="11">
        <v>2</v>
      </c>
      <c r="F368" s="10" t="s">
        <v>238</v>
      </c>
      <c r="G368" s="12" t="s">
        <v>3703</v>
      </c>
      <c r="H368" s="13"/>
    </row>
    <row r="369" spans="1:8" ht="35.1" customHeight="1">
      <c r="A369" s="65"/>
      <c r="B369" s="69"/>
      <c r="C369" s="69"/>
      <c r="D369" s="9" t="s">
        <v>692</v>
      </c>
      <c r="E369" s="11">
        <v>1</v>
      </c>
      <c r="F369" s="10" t="s">
        <v>238</v>
      </c>
      <c r="G369" s="12" t="s">
        <v>3704</v>
      </c>
      <c r="H369" s="13"/>
    </row>
    <row r="370" spans="1:8" ht="35.1" customHeight="1">
      <c r="A370" s="65"/>
      <c r="B370" s="69"/>
      <c r="C370" s="69"/>
      <c r="D370" s="9" t="s">
        <v>3705</v>
      </c>
      <c r="E370" s="11">
        <v>4</v>
      </c>
      <c r="F370" s="10" t="s">
        <v>3706</v>
      </c>
      <c r="G370" s="12" t="s">
        <v>3707</v>
      </c>
      <c r="H370" s="13"/>
    </row>
    <row r="371" spans="1:8" ht="35.1" customHeight="1">
      <c r="A371" s="65"/>
      <c r="B371" s="69"/>
      <c r="C371" s="69"/>
      <c r="D371" s="9" t="s">
        <v>3708</v>
      </c>
      <c r="E371" s="11">
        <v>2</v>
      </c>
      <c r="F371" s="10" t="s">
        <v>216</v>
      </c>
      <c r="G371" s="12" t="s">
        <v>3709</v>
      </c>
      <c r="H371" s="13"/>
    </row>
    <row r="372" spans="1:8" ht="35.1" customHeight="1">
      <c r="A372" s="65"/>
      <c r="B372" s="69"/>
      <c r="C372" s="69"/>
      <c r="D372" s="9" t="s">
        <v>3710</v>
      </c>
      <c r="E372" s="11">
        <v>15</v>
      </c>
      <c r="F372" s="10" t="s">
        <v>243</v>
      </c>
      <c r="G372" s="12" t="s">
        <v>3711</v>
      </c>
      <c r="H372" s="13"/>
    </row>
    <row r="373" spans="1:8" ht="35.1" customHeight="1">
      <c r="A373" s="65"/>
      <c r="B373" s="69"/>
      <c r="C373" s="69"/>
      <c r="D373" s="9" t="s">
        <v>3143</v>
      </c>
      <c r="E373" s="11">
        <v>5</v>
      </c>
      <c r="F373" s="10" t="s">
        <v>238</v>
      </c>
      <c r="G373" s="12" t="s">
        <v>3712</v>
      </c>
      <c r="H373" s="13"/>
    </row>
    <row r="374" spans="1:8" ht="35.1" customHeight="1">
      <c r="A374" s="65"/>
      <c r="B374" s="69"/>
      <c r="C374" s="69"/>
      <c r="D374" s="9" t="s">
        <v>3713</v>
      </c>
      <c r="E374" s="11">
        <v>8</v>
      </c>
      <c r="F374" s="10" t="s">
        <v>238</v>
      </c>
      <c r="G374" s="12" t="s">
        <v>3714</v>
      </c>
      <c r="H374" s="13"/>
    </row>
    <row r="375" spans="1:8" ht="35.1" customHeight="1">
      <c r="A375" s="65"/>
      <c r="B375" s="69"/>
      <c r="C375" s="69"/>
      <c r="D375" s="9" t="s">
        <v>3715</v>
      </c>
      <c r="E375" s="11">
        <v>10</v>
      </c>
      <c r="F375" s="10" t="s">
        <v>184</v>
      </c>
      <c r="G375" s="12" t="s">
        <v>3716</v>
      </c>
      <c r="H375" s="13"/>
    </row>
    <row r="376" spans="1:8" ht="35.1" customHeight="1">
      <c r="A376" s="65"/>
      <c r="B376" s="69"/>
      <c r="C376" s="69"/>
      <c r="D376" s="9" t="s">
        <v>3717</v>
      </c>
      <c r="E376" s="11">
        <v>4</v>
      </c>
      <c r="F376" s="10" t="s">
        <v>243</v>
      </c>
      <c r="G376" s="12" t="s">
        <v>3718</v>
      </c>
      <c r="H376" s="13"/>
    </row>
    <row r="377" spans="1:8" ht="35.1" customHeight="1">
      <c r="A377" s="65"/>
      <c r="B377" s="69"/>
      <c r="C377" s="69"/>
      <c r="D377" s="9" t="s">
        <v>3719</v>
      </c>
      <c r="E377" s="11">
        <v>4</v>
      </c>
      <c r="F377" s="10" t="s">
        <v>243</v>
      </c>
      <c r="G377" s="12" t="s">
        <v>3720</v>
      </c>
      <c r="H377" s="13"/>
    </row>
    <row r="378" spans="1:8" ht="35.1" customHeight="1">
      <c r="A378" s="65" t="s">
        <v>3721</v>
      </c>
      <c r="B378" s="69" t="s">
        <v>366</v>
      </c>
      <c r="C378" s="69">
        <v>19858910959</v>
      </c>
      <c r="D378" s="9" t="s">
        <v>3071</v>
      </c>
      <c r="E378" s="11">
        <v>30</v>
      </c>
      <c r="F378" s="10" t="s">
        <v>174</v>
      </c>
      <c r="G378" s="12" t="s">
        <v>3722</v>
      </c>
      <c r="H378" s="13"/>
    </row>
    <row r="379" spans="1:8" ht="35.1" customHeight="1">
      <c r="A379" s="65"/>
      <c r="B379" s="69"/>
      <c r="C379" s="69"/>
      <c r="D379" s="9" t="s">
        <v>3723</v>
      </c>
      <c r="E379" s="11">
        <v>10</v>
      </c>
      <c r="F379" s="10" t="s">
        <v>174</v>
      </c>
      <c r="G379" s="12" t="s">
        <v>3724</v>
      </c>
      <c r="H379" s="13"/>
    </row>
    <row r="380" spans="1:8" ht="35.1" customHeight="1">
      <c r="A380" s="65" t="s">
        <v>3725</v>
      </c>
      <c r="B380" s="69" t="s">
        <v>1586</v>
      </c>
      <c r="C380" s="73" t="s">
        <v>1587</v>
      </c>
      <c r="D380" s="9" t="s">
        <v>3726</v>
      </c>
      <c r="E380" s="11">
        <v>2</v>
      </c>
      <c r="F380" s="10" t="s">
        <v>746</v>
      </c>
      <c r="G380" s="14"/>
      <c r="H380" s="13"/>
    </row>
    <row r="381" spans="1:8" ht="35.1" customHeight="1">
      <c r="A381" s="65"/>
      <c r="B381" s="69"/>
      <c r="C381" s="69"/>
      <c r="D381" s="9" t="s">
        <v>3727</v>
      </c>
      <c r="E381" s="11">
        <v>10</v>
      </c>
      <c r="F381" s="10" t="s">
        <v>1598</v>
      </c>
      <c r="G381" s="14"/>
      <c r="H381" s="13"/>
    </row>
    <row r="382" spans="1:8" ht="35.1" customHeight="1">
      <c r="A382" s="65"/>
      <c r="B382" s="69"/>
      <c r="C382" s="69"/>
      <c r="D382" s="9" t="s">
        <v>3728</v>
      </c>
      <c r="E382" s="11">
        <v>1</v>
      </c>
      <c r="F382" s="10" t="s">
        <v>228</v>
      </c>
      <c r="G382" s="12" t="s">
        <v>3729</v>
      </c>
      <c r="H382" s="13"/>
    </row>
    <row r="383" spans="1:8" ht="35.1" customHeight="1">
      <c r="A383" s="65"/>
      <c r="B383" s="69"/>
      <c r="C383" s="69"/>
      <c r="D383" s="9" t="s">
        <v>3730</v>
      </c>
      <c r="E383" s="11">
        <v>2</v>
      </c>
      <c r="F383" s="10" t="s">
        <v>746</v>
      </c>
      <c r="G383" s="12" t="s">
        <v>3731</v>
      </c>
      <c r="H383" s="13"/>
    </row>
    <row r="384" spans="1:8" ht="35.1" customHeight="1">
      <c r="A384" s="65"/>
      <c r="B384" s="69"/>
      <c r="C384" s="69"/>
      <c r="D384" s="9" t="s">
        <v>3732</v>
      </c>
      <c r="E384" s="11">
        <v>2</v>
      </c>
      <c r="F384" s="10" t="s">
        <v>228</v>
      </c>
      <c r="G384" s="12" t="s">
        <v>3733</v>
      </c>
      <c r="H384" s="13"/>
    </row>
    <row r="385" spans="1:8" ht="35.1" customHeight="1">
      <c r="A385" s="65" t="s">
        <v>1892</v>
      </c>
      <c r="B385" s="69" t="s">
        <v>1893</v>
      </c>
      <c r="C385" s="73" t="s">
        <v>3734</v>
      </c>
      <c r="D385" s="9" t="s">
        <v>3735</v>
      </c>
      <c r="E385" s="11">
        <v>70</v>
      </c>
      <c r="F385" s="10" t="s">
        <v>3427</v>
      </c>
      <c r="G385" s="12" t="s">
        <v>3736</v>
      </c>
      <c r="H385" s="13"/>
    </row>
    <row r="386" spans="1:8" ht="35.1" customHeight="1">
      <c r="A386" s="65"/>
      <c r="B386" s="69"/>
      <c r="C386" s="69"/>
      <c r="D386" s="9" t="s">
        <v>3737</v>
      </c>
      <c r="E386" s="11">
        <v>30</v>
      </c>
      <c r="F386" s="10" t="s">
        <v>3427</v>
      </c>
      <c r="G386" s="12" t="s">
        <v>3738</v>
      </c>
      <c r="H386" s="13"/>
    </row>
    <row r="387" spans="1:8" ht="35.1" customHeight="1">
      <c r="A387" s="65"/>
      <c r="B387" s="69"/>
      <c r="C387" s="69"/>
      <c r="D387" s="9" t="s">
        <v>3739</v>
      </c>
      <c r="E387" s="11">
        <v>600</v>
      </c>
      <c r="F387" s="10" t="s">
        <v>1598</v>
      </c>
      <c r="G387" s="12" t="s">
        <v>3740</v>
      </c>
      <c r="H387" s="13"/>
    </row>
    <row r="388" spans="1:8" ht="35.1" customHeight="1">
      <c r="A388" s="65"/>
      <c r="B388" s="69"/>
      <c r="C388" s="69"/>
      <c r="D388" s="9" t="s">
        <v>3741</v>
      </c>
      <c r="E388" s="11">
        <v>50</v>
      </c>
      <c r="F388" s="10" t="s">
        <v>3742</v>
      </c>
      <c r="G388" s="12" t="s">
        <v>3743</v>
      </c>
      <c r="H388" s="13"/>
    </row>
    <row r="389" spans="1:8" ht="35.1" customHeight="1">
      <c r="A389" s="65" t="s">
        <v>3744</v>
      </c>
      <c r="B389" s="69" t="s">
        <v>3524</v>
      </c>
      <c r="C389" s="69">
        <v>13732425033</v>
      </c>
      <c r="D389" s="9" t="s">
        <v>3143</v>
      </c>
      <c r="E389" s="11">
        <v>3</v>
      </c>
      <c r="F389" s="10" t="s">
        <v>184</v>
      </c>
      <c r="G389" s="14"/>
      <c r="H389" s="13"/>
    </row>
    <row r="390" spans="1:8" ht="35.1" customHeight="1">
      <c r="A390" s="65"/>
      <c r="B390" s="69"/>
      <c r="C390" s="69"/>
      <c r="D390" s="9" t="s">
        <v>3745</v>
      </c>
      <c r="E390" s="11">
        <v>1</v>
      </c>
      <c r="F390" s="10" t="s">
        <v>225</v>
      </c>
      <c r="G390" s="12" t="s">
        <v>3243</v>
      </c>
      <c r="H390" s="13"/>
    </row>
    <row r="391" spans="1:8" ht="35.1" customHeight="1">
      <c r="A391" s="65"/>
      <c r="B391" s="69"/>
      <c r="C391" s="69"/>
      <c r="D391" s="9" t="s">
        <v>3746</v>
      </c>
      <c r="E391" s="11">
        <v>20</v>
      </c>
      <c r="F391" s="10" t="s">
        <v>275</v>
      </c>
      <c r="G391" s="12" t="s">
        <v>3747</v>
      </c>
      <c r="H391" s="13"/>
    </row>
    <row r="392" spans="1:8" ht="35.1" customHeight="1">
      <c r="A392" s="65"/>
      <c r="B392" s="69"/>
      <c r="C392" s="69"/>
      <c r="D392" s="9" t="s">
        <v>3748</v>
      </c>
      <c r="E392" s="11">
        <v>20</v>
      </c>
      <c r="F392" s="10" t="s">
        <v>3749</v>
      </c>
      <c r="G392" s="12" t="s">
        <v>3750</v>
      </c>
      <c r="H392" s="13"/>
    </row>
    <row r="393" spans="1:8" ht="35.1" customHeight="1">
      <c r="A393" s="65"/>
      <c r="B393" s="69"/>
      <c r="C393" s="69"/>
      <c r="D393" s="9" t="s">
        <v>3746</v>
      </c>
      <c r="E393" s="11">
        <v>20</v>
      </c>
      <c r="F393" s="10" t="s">
        <v>3749</v>
      </c>
      <c r="G393" s="12" t="s">
        <v>3750</v>
      </c>
      <c r="H393" s="13"/>
    </row>
    <row r="394" spans="1:8" ht="35.1" customHeight="1">
      <c r="A394" s="65"/>
      <c r="B394" s="69"/>
      <c r="C394" s="69"/>
      <c r="D394" s="9" t="s">
        <v>3143</v>
      </c>
      <c r="E394" s="11">
        <v>4</v>
      </c>
      <c r="F394" s="10" t="s">
        <v>1199</v>
      </c>
      <c r="G394" s="12" t="s">
        <v>3747</v>
      </c>
      <c r="H394" s="13"/>
    </row>
    <row r="395" spans="1:8" ht="35.1" customHeight="1">
      <c r="A395" s="65"/>
      <c r="B395" s="69"/>
      <c r="C395" s="69"/>
      <c r="D395" s="9" t="s">
        <v>3745</v>
      </c>
      <c r="E395" s="11">
        <v>2</v>
      </c>
      <c r="F395" s="10" t="s">
        <v>225</v>
      </c>
      <c r="G395" s="12" t="s">
        <v>3243</v>
      </c>
      <c r="H395" s="13"/>
    </row>
    <row r="396" spans="1:8" ht="35.1" customHeight="1">
      <c r="A396" s="9" t="s">
        <v>3751</v>
      </c>
      <c r="B396" s="10" t="s">
        <v>3752</v>
      </c>
      <c r="C396" s="11">
        <v>13735750103</v>
      </c>
      <c r="D396" s="9" t="s">
        <v>3029</v>
      </c>
      <c r="E396" s="11">
        <v>30</v>
      </c>
      <c r="F396" s="10" t="s">
        <v>82</v>
      </c>
      <c r="G396" s="14"/>
      <c r="H396" s="13"/>
    </row>
    <row r="397" spans="1:8" ht="35.1" customHeight="1">
      <c r="A397" s="65" t="s">
        <v>3753</v>
      </c>
      <c r="B397" s="69" t="s">
        <v>3754</v>
      </c>
      <c r="C397" s="69">
        <v>13235899120</v>
      </c>
      <c r="D397" s="9" t="s">
        <v>3755</v>
      </c>
      <c r="E397" s="11">
        <v>10</v>
      </c>
      <c r="F397" s="10" t="s">
        <v>66</v>
      </c>
      <c r="G397" s="12" t="s">
        <v>3756</v>
      </c>
      <c r="H397" s="13"/>
    </row>
    <row r="398" spans="1:8" ht="35.1" customHeight="1">
      <c r="A398" s="65"/>
      <c r="B398" s="69"/>
      <c r="C398" s="69"/>
      <c r="D398" s="9" t="s">
        <v>3757</v>
      </c>
      <c r="E398" s="11">
        <v>10</v>
      </c>
      <c r="F398" s="10" t="s">
        <v>66</v>
      </c>
      <c r="G398" s="12" t="s">
        <v>3758</v>
      </c>
      <c r="H398" s="13"/>
    </row>
    <row r="399" spans="1:8" ht="35.1" customHeight="1">
      <c r="A399" s="65"/>
      <c r="B399" s="69"/>
      <c r="C399" s="69"/>
      <c r="D399" s="9" t="s">
        <v>3759</v>
      </c>
      <c r="E399" s="11">
        <v>5</v>
      </c>
      <c r="F399" s="10" t="s">
        <v>299</v>
      </c>
      <c r="G399" s="12" t="s">
        <v>3760</v>
      </c>
      <c r="H399" s="13"/>
    </row>
    <row r="400" spans="1:8" ht="35.1" customHeight="1">
      <c r="A400" s="9" t="s">
        <v>3761</v>
      </c>
      <c r="B400" s="10" t="s">
        <v>1183</v>
      </c>
      <c r="C400" s="10" t="s">
        <v>3762</v>
      </c>
      <c r="D400" s="9" t="s">
        <v>3763</v>
      </c>
      <c r="E400" s="11">
        <v>30</v>
      </c>
      <c r="F400" s="10" t="s">
        <v>88</v>
      </c>
      <c r="G400" s="12" t="s">
        <v>3764</v>
      </c>
      <c r="H400" s="13"/>
    </row>
    <row r="401" spans="1:8" ht="35.1" customHeight="1">
      <c r="A401" s="65" t="s">
        <v>1901</v>
      </c>
      <c r="B401" s="69" t="s">
        <v>738</v>
      </c>
      <c r="C401" s="69">
        <v>18079341518</v>
      </c>
      <c r="D401" s="9" t="s">
        <v>3765</v>
      </c>
      <c r="E401" s="11">
        <v>1</v>
      </c>
      <c r="F401" s="10" t="s">
        <v>184</v>
      </c>
      <c r="G401" s="12" t="s">
        <v>3766</v>
      </c>
      <c r="H401" s="13"/>
    </row>
    <row r="402" spans="1:8" ht="35.1" customHeight="1">
      <c r="A402" s="65"/>
      <c r="B402" s="69"/>
      <c r="C402" s="69"/>
      <c r="D402" s="9" t="s">
        <v>3062</v>
      </c>
      <c r="E402" s="11">
        <v>300</v>
      </c>
      <c r="F402" s="10" t="s">
        <v>3767</v>
      </c>
      <c r="G402" s="12" t="s">
        <v>3768</v>
      </c>
      <c r="H402" s="13"/>
    </row>
    <row r="403" spans="1:8" ht="35.1" customHeight="1">
      <c r="A403" s="9" t="s">
        <v>3769</v>
      </c>
      <c r="B403" s="10" t="s">
        <v>3770</v>
      </c>
      <c r="C403" s="10" t="s">
        <v>3771</v>
      </c>
      <c r="D403" s="9" t="s">
        <v>3772</v>
      </c>
      <c r="E403" s="11">
        <v>1</v>
      </c>
      <c r="F403" s="10" t="s">
        <v>11</v>
      </c>
      <c r="G403" s="12" t="s">
        <v>3773</v>
      </c>
      <c r="H403" s="13"/>
    </row>
    <row r="404" spans="1:8" ht="35.1" customHeight="1">
      <c r="A404" s="65" t="s">
        <v>3774</v>
      </c>
      <c r="B404" s="69" t="s">
        <v>3775</v>
      </c>
      <c r="C404" s="69">
        <v>15967994666</v>
      </c>
      <c r="D404" s="9" t="s">
        <v>3776</v>
      </c>
      <c r="E404" s="11">
        <v>2</v>
      </c>
      <c r="F404" s="10" t="s">
        <v>3777</v>
      </c>
      <c r="G404" s="12" t="s">
        <v>3778</v>
      </c>
      <c r="H404" s="13"/>
    </row>
    <row r="405" spans="1:8" ht="35.1" customHeight="1">
      <c r="A405" s="65"/>
      <c r="B405" s="69"/>
      <c r="C405" s="69"/>
      <c r="D405" s="9" t="s">
        <v>3779</v>
      </c>
      <c r="E405" s="11">
        <v>10</v>
      </c>
      <c r="F405" s="10" t="s">
        <v>85</v>
      </c>
      <c r="G405" s="12" t="s">
        <v>3780</v>
      </c>
      <c r="H405" s="13"/>
    </row>
    <row r="406" spans="1:8" ht="35.1" customHeight="1">
      <c r="A406" s="65"/>
      <c r="B406" s="69"/>
      <c r="C406" s="69"/>
      <c r="D406" s="9" t="s">
        <v>3062</v>
      </c>
      <c r="E406" s="11">
        <v>10</v>
      </c>
      <c r="F406" s="10" t="s">
        <v>2984</v>
      </c>
      <c r="G406" s="12" t="s">
        <v>3781</v>
      </c>
      <c r="H406" s="13"/>
    </row>
    <row r="407" spans="1:8" ht="35.1" customHeight="1">
      <c r="A407" s="65"/>
      <c r="B407" s="69"/>
      <c r="C407" s="69"/>
      <c r="D407" s="9" t="s">
        <v>3782</v>
      </c>
      <c r="E407" s="11">
        <v>8</v>
      </c>
      <c r="F407" s="10" t="s">
        <v>99</v>
      </c>
      <c r="G407" s="12" t="s">
        <v>3783</v>
      </c>
      <c r="H407" s="13"/>
    </row>
    <row r="408" spans="1:8" ht="35.1" customHeight="1">
      <c r="A408" s="65"/>
      <c r="B408" s="69"/>
      <c r="C408" s="69"/>
      <c r="D408" s="9" t="s">
        <v>3784</v>
      </c>
      <c r="E408" s="11">
        <v>6</v>
      </c>
      <c r="F408" s="10" t="s">
        <v>275</v>
      </c>
      <c r="G408" s="12" t="s">
        <v>3785</v>
      </c>
      <c r="H408" s="13"/>
    </row>
    <row r="409" spans="1:8" ht="35.1" customHeight="1">
      <c r="A409" s="65"/>
      <c r="B409" s="69"/>
      <c r="C409" s="69"/>
      <c r="D409" s="9" t="s">
        <v>3746</v>
      </c>
      <c r="E409" s="11">
        <v>5</v>
      </c>
      <c r="F409" s="10" t="s">
        <v>1862</v>
      </c>
      <c r="G409" s="12" t="s">
        <v>3786</v>
      </c>
      <c r="H409" s="13"/>
    </row>
    <row r="410" spans="1:8" ht="35.1" customHeight="1">
      <c r="A410" s="9" t="s">
        <v>3787</v>
      </c>
      <c r="B410" s="10" t="s">
        <v>3788</v>
      </c>
      <c r="C410" s="42" t="s">
        <v>3789</v>
      </c>
      <c r="D410" s="9" t="s">
        <v>3790</v>
      </c>
      <c r="E410" s="11">
        <v>5</v>
      </c>
      <c r="F410" s="10" t="s">
        <v>145</v>
      </c>
      <c r="G410" s="12" t="s">
        <v>3791</v>
      </c>
      <c r="H410" s="13"/>
    </row>
    <row r="411" spans="1:8" ht="35.1" customHeight="1">
      <c r="A411" s="65" t="s">
        <v>3792</v>
      </c>
      <c r="B411" s="69" t="s">
        <v>3793</v>
      </c>
      <c r="C411" s="73" t="s">
        <v>3794</v>
      </c>
      <c r="D411" s="9" t="s">
        <v>3795</v>
      </c>
      <c r="E411" s="11">
        <v>6</v>
      </c>
      <c r="F411" s="10" t="s">
        <v>91</v>
      </c>
      <c r="G411" s="12" t="s">
        <v>3796</v>
      </c>
      <c r="H411" s="13"/>
    </row>
    <row r="412" spans="1:8" ht="35.1" customHeight="1">
      <c r="A412" s="65"/>
      <c r="B412" s="69"/>
      <c r="C412" s="69"/>
      <c r="D412" s="9" t="s">
        <v>3797</v>
      </c>
      <c r="E412" s="11">
        <v>60</v>
      </c>
      <c r="F412" s="10" t="s">
        <v>3798</v>
      </c>
      <c r="G412" s="12" t="s">
        <v>3799</v>
      </c>
      <c r="H412" s="13"/>
    </row>
    <row r="413" spans="1:8" ht="35.1" customHeight="1">
      <c r="A413" s="65"/>
      <c r="B413" s="69"/>
      <c r="C413" s="69"/>
      <c r="D413" s="9" t="s">
        <v>3800</v>
      </c>
      <c r="E413" s="11">
        <v>60</v>
      </c>
      <c r="F413" s="10" t="s">
        <v>3798</v>
      </c>
      <c r="G413" s="12" t="s">
        <v>3801</v>
      </c>
      <c r="H413" s="13"/>
    </row>
    <row r="414" spans="1:8" ht="35.1" customHeight="1">
      <c r="A414" s="65"/>
      <c r="B414" s="69"/>
      <c r="C414" s="69"/>
      <c r="D414" s="9" t="s">
        <v>3802</v>
      </c>
      <c r="E414" s="11">
        <v>20</v>
      </c>
      <c r="F414" s="10" t="s">
        <v>3798</v>
      </c>
      <c r="G414" s="12" t="s">
        <v>3803</v>
      </c>
      <c r="H414" s="13"/>
    </row>
    <row r="415" spans="1:8" ht="35.1" customHeight="1">
      <c r="A415" s="65"/>
      <c r="B415" s="69"/>
      <c r="C415" s="69"/>
      <c r="D415" s="9" t="s">
        <v>3049</v>
      </c>
      <c r="E415" s="11">
        <v>3</v>
      </c>
      <c r="F415" s="10" t="s">
        <v>3804</v>
      </c>
      <c r="G415" s="12" t="s">
        <v>3805</v>
      </c>
      <c r="H415" s="13"/>
    </row>
    <row r="416" spans="1:8" ht="35.1" customHeight="1">
      <c r="A416" s="65"/>
      <c r="B416" s="69"/>
      <c r="C416" s="69"/>
      <c r="D416" s="9" t="s">
        <v>119</v>
      </c>
      <c r="E416" s="11">
        <v>3</v>
      </c>
      <c r="F416" s="10" t="s">
        <v>299</v>
      </c>
      <c r="G416" s="12" t="s">
        <v>3806</v>
      </c>
      <c r="H416" s="13"/>
    </row>
    <row r="417" spans="1:8" ht="35.1" customHeight="1">
      <c r="A417" s="65"/>
      <c r="B417" s="69"/>
      <c r="C417" s="69"/>
      <c r="D417" s="9" t="s">
        <v>3807</v>
      </c>
      <c r="E417" s="11">
        <v>3</v>
      </c>
      <c r="F417" s="10" t="s">
        <v>299</v>
      </c>
      <c r="G417" s="12" t="s">
        <v>3808</v>
      </c>
      <c r="H417" s="13"/>
    </row>
    <row r="418" spans="1:8" ht="35.1" customHeight="1">
      <c r="A418" s="65"/>
      <c r="B418" s="69"/>
      <c r="C418" s="69"/>
      <c r="D418" s="9" t="s">
        <v>1302</v>
      </c>
      <c r="E418" s="11">
        <v>2</v>
      </c>
      <c r="F418" s="10" t="s">
        <v>1199</v>
      </c>
      <c r="G418" s="12" t="s">
        <v>3809</v>
      </c>
      <c r="H418" s="13"/>
    </row>
    <row r="419" spans="1:8" ht="35.1" customHeight="1">
      <c r="A419" s="65"/>
      <c r="B419" s="69"/>
      <c r="C419" s="69"/>
      <c r="D419" s="9" t="s">
        <v>3109</v>
      </c>
      <c r="E419" s="11">
        <v>3</v>
      </c>
      <c r="F419" s="10" t="s">
        <v>3810</v>
      </c>
      <c r="G419" s="12" t="s">
        <v>3811</v>
      </c>
      <c r="H419" s="13"/>
    </row>
    <row r="420" spans="1:8" ht="35.1" customHeight="1">
      <c r="A420" s="65" t="s">
        <v>3812</v>
      </c>
      <c r="B420" s="69" t="s">
        <v>3813</v>
      </c>
      <c r="C420" s="73" t="s">
        <v>3814</v>
      </c>
      <c r="D420" s="9" t="s">
        <v>3815</v>
      </c>
      <c r="E420" s="11">
        <v>20</v>
      </c>
      <c r="F420" s="10" t="s">
        <v>3816</v>
      </c>
      <c r="G420" s="12" t="s">
        <v>3817</v>
      </c>
      <c r="H420" s="13"/>
    </row>
    <row r="421" spans="1:8" ht="35.1" customHeight="1">
      <c r="A421" s="65"/>
      <c r="B421" s="69"/>
      <c r="C421" s="69"/>
      <c r="D421" s="9" t="s">
        <v>3062</v>
      </c>
      <c r="E421" s="11">
        <v>300</v>
      </c>
      <c r="F421" s="10" t="s">
        <v>3818</v>
      </c>
      <c r="G421" s="12" t="s">
        <v>3819</v>
      </c>
      <c r="H421" s="13"/>
    </row>
    <row r="422" spans="1:8" ht="35.1" customHeight="1">
      <c r="A422" s="65"/>
      <c r="B422" s="69"/>
      <c r="C422" s="69"/>
      <c r="D422" s="9" t="s">
        <v>3049</v>
      </c>
      <c r="E422" s="11">
        <v>10</v>
      </c>
      <c r="F422" s="10" t="s">
        <v>3820</v>
      </c>
      <c r="G422" s="12" t="s">
        <v>3821</v>
      </c>
      <c r="H422" s="13"/>
    </row>
    <row r="423" spans="1:8" ht="35.1" customHeight="1">
      <c r="A423" s="65" t="s">
        <v>1960</v>
      </c>
      <c r="B423" s="69" t="s">
        <v>1768</v>
      </c>
      <c r="C423" s="69">
        <v>13687106086</v>
      </c>
      <c r="D423" s="9" t="s">
        <v>3822</v>
      </c>
      <c r="E423" s="11">
        <v>1</v>
      </c>
      <c r="F423" s="10" t="s">
        <v>11</v>
      </c>
      <c r="G423" s="12" t="s">
        <v>3823</v>
      </c>
      <c r="H423" s="13"/>
    </row>
    <row r="424" spans="1:8" ht="35.1" customHeight="1">
      <c r="A424" s="65"/>
      <c r="B424" s="69"/>
      <c r="C424" s="69"/>
      <c r="D424" s="9" t="s">
        <v>3824</v>
      </c>
      <c r="E424" s="11">
        <v>1</v>
      </c>
      <c r="F424" s="10" t="s">
        <v>225</v>
      </c>
      <c r="G424" s="12" t="s">
        <v>3825</v>
      </c>
      <c r="H424" s="13"/>
    </row>
    <row r="425" spans="1:8" ht="35.1" customHeight="1">
      <c r="A425" s="65" t="s">
        <v>3826</v>
      </c>
      <c r="B425" s="69" t="s">
        <v>3827</v>
      </c>
      <c r="C425" s="69">
        <v>85134313</v>
      </c>
      <c r="D425" s="9" t="s">
        <v>3828</v>
      </c>
      <c r="E425" s="11">
        <v>20</v>
      </c>
      <c r="F425" s="10" t="s">
        <v>330</v>
      </c>
      <c r="G425" s="12" t="s">
        <v>3829</v>
      </c>
      <c r="H425" s="13"/>
    </row>
    <row r="426" spans="1:8" ht="35.1" customHeight="1">
      <c r="A426" s="65"/>
      <c r="B426" s="69"/>
      <c r="C426" s="69"/>
      <c r="D426" s="9" t="s">
        <v>3830</v>
      </c>
      <c r="E426" s="11">
        <v>50</v>
      </c>
      <c r="F426" s="10" t="s">
        <v>243</v>
      </c>
      <c r="G426" s="12" t="s">
        <v>3831</v>
      </c>
      <c r="H426" s="13"/>
    </row>
    <row r="427" spans="1:8" ht="35.1" customHeight="1">
      <c r="A427" s="65"/>
      <c r="B427" s="69"/>
      <c r="C427" s="69"/>
      <c r="D427" s="9" t="s">
        <v>3832</v>
      </c>
      <c r="E427" s="11">
        <v>20</v>
      </c>
      <c r="F427" s="10" t="s">
        <v>243</v>
      </c>
      <c r="G427" s="12" t="s">
        <v>3833</v>
      </c>
      <c r="H427" s="13"/>
    </row>
    <row r="428" spans="1:8" ht="35.1" customHeight="1">
      <c r="A428" s="65"/>
      <c r="B428" s="69"/>
      <c r="C428" s="69"/>
      <c r="D428" s="9" t="s">
        <v>3834</v>
      </c>
      <c r="E428" s="11">
        <v>10</v>
      </c>
      <c r="F428" s="10" t="s">
        <v>1598</v>
      </c>
      <c r="G428" s="12" t="s">
        <v>3835</v>
      </c>
      <c r="H428" s="13"/>
    </row>
    <row r="429" spans="1:8" ht="35.1" customHeight="1">
      <c r="A429" s="65"/>
      <c r="B429" s="69"/>
      <c r="C429" s="69"/>
      <c r="D429" s="9" t="s">
        <v>3836</v>
      </c>
      <c r="E429" s="11">
        <v>10</v>
      </c>
      <c r="F429" s="10" t="s">
        <v>238</v>
      </c>
      <c r="G429" s="12" t="s">
        <v>3837</v>
      </c>
      <c r="H429" s="13"/>
    </row>
    <row r="430" spans="1:8" ht="35.1" customHeight="1">
      <c r="A430" s="65"/>
      <c r="B430" s="69"/>
      <c r="C430" s="69"/>
      <c r="D430" s="9" t="s">
        <v>3790</v>
      </c>
      <c r="E430" s="11">
        <v>5</v>
      </c>
      <c r="F430" s="10" t="s">
        <v>85</v>
      </c>
      <c r="G430" s="12" t="s">
        <v>3838</v>
      </c>
      <c r="H430" s="13"/>
    </row>
    <row r="431" spans="1:8" ht="35.1" customHeight="1">
      <c r="A431" s="65"/>
      <c r="B431" s="69"/>
      <c r="C431" s="69"/>
      <c r="D431" s="9" t="s">
        <v>965</v>
      </c>
      <c r="E431" s="11">
        <v>5</v>
      </c>
      <c r="F431" s="10" t="s">
        <v>184</v>
      </c>
      <c r="G431" s="12" t="s">
        <v>3839</v>
      </c>
      <c r="H431" s="13"/>
    </row>
    <row r="432" spans="1:8" ht="35.1" customHeight="1">
      <c r="A432" s="65"/>
      <c r="B432" s="69"/>
      <c r="C432" s="69"/>
      <c r="D432" s="9" t="s">
        <v>3840</v>
      </c>
      <c r="E432" s="11">
        <v>3</v>
      </c>
      <c r="F432" s="10" t="s">
        <v>170</v>
      </c>
      <c r="G432" s="12" t="s">
        <v>3841</v>
      </c>
      <c r="H432" s="13"/>
    </row>
    <row r="433" spans="1:8" ht="35.1" customHeight="1">
      <c r="A433" s="65" t="s">
        <v>2215</v>
      </c>
      <c r="B433" s="69">
        <v>13957938730</v>
      </c>
      <c r="C433" s="73" t="s">
        <v>3842</v>
      </c>
      <c r="D433" s="9" t="s">
        <v>3843</v>
      </c>
      <c r="E433" s="11">
        <v>20</v>
      </c>
      <c r="F433" s="10" t="s">
        <v>275</v>
      </c>
      <c r="G433" s="12" t="s">
        <v>3844</v>
      </c>
      <c r="H433" s="13"/>
    </row>
    <row r="434" spans="1:8" ht="35.1" customHeight="1">
      <c r="A434" s="65"/>
      <c r="B434" s="69"/>
      <c r="C434" s="69"/>
      <c r="D434" s="9" t="s">
        <v>3060</v>
      </c>
      <c r="E434" s="11">
        <v>2</v>
      </c>
      <c r="F434" s="10" t="s">
        <v>3041</v>
      </c>
      <c r="G434" s="12" t="s">
        <v>3845</v>
      </c>
      <c r="H434" s="13"/>
    </row>
    <row r="435" spans="1:8" ht="35.1" customHeight="1">
      <c r="A435" s="65"/>
      <c r="B435" s="69"/>
      <c r="C435" s="69"/>
      <c r="D435" s="9" t="s">
        <v>3846</v>
      </c>
      <c r="E435" s="11">
        <v>20</v>
      </c>
      <c r="F435" s="10" t="s">
        <v>275</v>
      </c>
      <c r="G435" s="12" t="s">
        <v>3844</v>
      </c>
      <c r="H435" s="13"/>
    </row>
    <row r="436" spans="1:8" ht="35.1" customHeight="1">
      <c r="A436" s="65"/>
      <c r="B436" s="69"/>
      <c r="C436" s="69"/>
      <c r="D436" s="9" t="s">
        <v>3060</v>
      </c>
      <c r="E436" s="11">
        <v>2</v>
      </c>
      <c r="F436" s="10" t="s">
        <v>3041</v>
      </c>
      <c r="G436" s="12" t="s">
        <v>3845</v>
      </c>
      <c r="H436" s="13"/>
    </row>
    <row r="437" spans="1:8" ht="35.1" customHeight="1">
      <c r="A437" s="65"/>
      <c r="B437" s="69"/>
      <c r="C437" s="69"/>
      <c r="D437" s="9" t="s">
        <v>3847</v>
      </c>
      <c r="E437" s="11">
        <v>2</v>
      </c>
      <c r="F437" s="10" t="s">
        <v>3848</v>
      </c>
      <c r="G437" s="12" t="s">
        <v>3849</v>
      </c>
      <c r="H437" s="13"/>
    </row>
    <row r="438" spans="1:8" ht="35.1" customHeight="1">
      <c r="A438" s="9" t="s">
        <v>3850</v>
      </c>
      <c r="B438" s="10" t="s">
        <v>3851</v>
      </c>
      <c r="C438" s="11">
        <v>85558952</v>
      </c>
      <c r="D438" s="9" t="s">
        <v>3062</v>
      </c>
      <c r="E438" s="11">
        <v>20</v>
      </c>
      <c r="F438" s="10" t="s">
        <v>99</v>
      </c>
      <c r="G438" s="12" t="s">
        <v>3852</v>
      </c>
      <c r="H438" s="13"/>
    </row>
    <row r="439" spans="1:8" ht="35.1" customHeight="1">
      <c r="A439" s="9" t="s">
        <v>3853</v>
      </c>
      <c r="B439" s="10" t="s">
        <v>3854</v>
      </c>
      <c r="C439" s="42" t="s">
        <v>3855</v>
      </c>
      <c r="D439" s="9" t="s">
        <v>3503</v>
      </c>
      <c r="E439" s="11">
        <v>50</v>
      </c>
      <c r="F439" s="10" t="s">
        <v>174</v>
      </c>
      <c r="G439" s="12" t="s">
        <v>3856</v>
      </c>
      <c r="H439" s="13"/>
    </row>
    <row r="440" spans="1:8" ht="35.1" customHeight="1">
      <c r="A440" s="9" t="s">
        <v>1967</v>
      </c>
      <c r="B440" s="10" t="s">
        <v>1968</v>
      </c>
      <c r="C440" s="11">
        <v>13516922021</v>
      </c>
      <c r="D440" s="9" t="s">
        <v>3062</v>
      </c>
      <c r="E440" s="11">
        <v>50</v>
      </c>
      <c r="F440" s="10" t="s">
        <v>238</v>
      </c>
      <c r="G440" s="12" t="s">
        <v>3857</v>
      </c>
      <c r="H440" s="13"/>
    </row>
    <row r="441" spans="1:8" ht="35.1" customHeight="1">
      <c r="A441" s="65" t="s">
        <v>3858</v>
      </c>
      <c r="B441" s="69" t="s">
        <v>3859</v>
      </c>
      <c r="C441" s="69">
        <v>85877013</v>
      </c>
      <c r="D441" s="9" t="s">
        <v>3860</v>
      </c>
      <c r="E441" s="11">
        <v>1</v>
      </c>
      <c r="F441" s="10" t="s">
        <v>345</v>
      </c>
      <c r="G441" s="12" t="s">
        <v>3861</v>
      </c>
      <c r="H441" s="13"/>
    </row>
    <row r="442" spans="1:8" ht="35.1" customHeight="1">
      <c r="A442" s="65"/>
      <c r="B442" s="69"/>
      <c r="C442" s="69"/>
      <c r="D442" s="9" t="s">
        <v>3049</v>
      </c>
      <c r="E442" s="11">
        <v>1</v>
      </c>
      <c r="F442" s="10" t="s">
        <v>345</v>
      </c>
      <c r="G442" s="12" t="s">
        <v>3862</v>
      </c>
      <c r="H442" s="13"/>
    </row>
    <row r="443" spans="1:8" ht="35.1" customHeight="1">
      <c r="A443" s="65" t="s">
        <v>3863</v>
      </c>
      <c r="B443" s="69" t="s">
        <v>3864</v>
      </c>
      <c r="C443" s="73" t="s">
        <v>3865</v>
      </c>
      <c r="D443" s="9" t="s">
        <v>3866</v>
      </c>
      <c r="E443" s="11">
        <v>10</v>
      </c>
      <c r="F443" s="10" t="s">
        <v>380</v>
      </c>
      <c r="G443" s="12" t="s">
        <v>3867</v>
      </c>
      <c r="H443" s="13"/>
    </row>
    <row r="444" spans="1:8" ht="35.1" customHeight="1">
      <c r="A444" s="65"/>
      <c r="B444" s="69"/>
      <c r="C444" s="69"/>
      <c r="D444" s="9" t="s">
        <v>3868</v>
      </c>
      <c r="E444" s="11">
        <v>50</v>
      </c>
      <c r="F444" s="10" t="s">
        <v>380</v>
      </c>
      <c r="G444" s="12" t="s">
        <v>3867</v>
      </c>
      <c r="H444" s="13"/>
    </row>
    <row r="445" spans="1:8" ht="35.1" customHeight="1">
      <c r="A445" s="65"/>
      <c r="B445" s="69"/>
      <c r="C445" s="69"/>
      <c r="D445" s="9" t="s">
        <v>3547</v>
      </c>
      <c r="E445" s="11">
        <v>1</v>
      </c>
      <c r="F445" s="10" t="s">
        <v>706</v>
      </c>
      <c r="G445" s="12" t="s">
        <v>3867</v>
      </c>
      <c r="H445" s="13"/>
    </row>
    <row r="446" spans="1:8" ht="35.1" customHeight="1">
      <c r="A446" s="9" t="s">
        <v>3869</v>
      </c>
      <c r="B446" s="10" t="s">
        <v>3870</v>
      </c>
      <c r="C446" s="42" t="s">
        <v>3871</v>
      </c>
      <c r="D446" s="9" t="s">
        <v>3872</v>
      </c>
      <c r="E446" s="11">
        <v>3</v>
      </c>
      <c r="F446" s="10" t="s">
        <v>39</v>
      </c>
      <c r="G446" s="12" t="s">
        <v>3873</v>
      </c>
      <c r="H446" s="13"/>
    </row>
    <row r="447" spans="1:8" ht="35.1" customHeight="1">
      <c r="A447" s="65" t="s">
        <v>3874</v>
      </c>
      <c r="B447" s="69" t="s">
        <v>3875</v>
      </c>
      <c r="C447" s="69">
        <v>13906896279</v>
      </c>
      <c r="D447" s="9" t="s">
        <v>3876</v>
      </c>
      <c r="E447" s="11">
        <v>2</v>
      </c>
      <c r="F447" s="10" t="s">
        <v>746</v>
      </c>
      <c r="G447" s="12" t="s">
        <v>3877</v>
      </c>
      <c r="H447" s="13"/>
    </row>
    <row r="448" spans="1:8" ht="35.1" customHeight="1">
      <c r="A448" s="65"/>
      <c r="B448" s="69"/>
      <c r="C448" s="69"/>
      <c r="D448" s="9" t="s">
        <v>3029</v>
      </c>
      <c r="E448" s="11">
        <v>5</v>
      </c>
      <c r="F448" s="10" t="s">
        <v>85</v>
      </c>
      <c r="G448" s="12" t="s">
        <v>3877</v>
      </c>
      <c r="H448" s="13"/>
    </row>
    <row r="449" spans="1:8" ht="35.1" customHeight="1">
      <c r="A449" s="65"/>
      <c r="B449" s="69"/>
      <c r="C449" s="69"/>
      <c r="D449" s="9" t="s">
        <v>2996</v>
      </c>
      <c r="E449" s="11">
        <v>4</v>
      </c>
      <c r="F449" s="10" t="s">
        <v>184</v>
      </c>
      <c r="G449" s="12" t="s">
        <v>3877</v>
      </c>
      <c r="H449" s="13"/>
    </row>
    <row r="450" spans="1:8" ht="35.1" customHeight="1">
      <c r="A450" s="65"/>
      <c r="B450" s="69"/>
      <c r="C450" s="69"/>
      <c r="D450" s="9" t="s">
        <v>3143</v>
      </c>
      <c r="E450" s="11">
        <v>5</v>
      </c>
      <c r="F450" s="10" t="s">
        <v>275</v>
      </c>
      <c r="G450" s="12" t="s">
        <v>3877</v>
      </c>
      <c r="H450" s="13"/>
    </row>
    <row r="451" spans="1:8" ht="35.1" customHeight="1">
      <c r="A451" s="65"/>
      <c r="B451" s="69"/>
      <c r="C451" s="69"/>
      <c r="D451" s="9" t="s">
        <v>3745</v>
      </c>
      <c r="E451" s="11">
        <v>1</v>
      </c>
      <c r="F451" s="10" t="s">
        <v>345</v>
      </c>
      <c r="G451" s="12" t="s">
        <v>3877</v>
      </c>
      <c r="H451" s="13"/>
    </row>
    <row r="452" spans="1:8" ht="35.1" customHeight="1">
      <c r="A452" s="65"/>
      <c r="B452" s="69"/>
      <c r="C452" s="69"/>
      <c r="D452" s="9" t="s">
        <v>3023</v>
      </c>
      <c r="E452" s="11">
        <v>1</v>
      </c>
      <c r="F452" s="10" t="s">
        <v>3878</v>
      </c>
      <c r="G452" s="12" t="s">
        <v>3877</v>
      </c>
      <c r="H452" s="13"/>
    </row>
    <row r="453" spans="1:8" ht="35.1" customHeight="1">
      <c r="A453" s="9" t="s">
        <v>3879</v>
      </c>
      <c r="B453" s="10" t="s">
        <v>3880</v>
      </c>
      <c r="C453" s="11">
        <v>13588698613</v>
      </c>
      <c r="D453" s="9" t="s">
        <v>1441</v>
      </c>
      <c r="E453" s="11">
        <v>2</v>
      </c>
      <c r="F453" s="10" t="s">
        <v>55</v>
      </c>
      <c r="G453" s="12" t="s">
        <v>3881</v>
      </c>
      <c r="H453" s="13"/>
    </row>
    <row r="454" spans="1:8" ht="35.1" customHeight="1">
      <c r="A454" s="65" t="s">
        <v>3882</v>
      </c>
      <c r="B454" s="69" t="s">
        <v>3883</v>
      </c>
      <c r="C454" s="69">
        <v>13705790209</v>
      </c>
      <c r="D454" s="9" t="s">
        <v>3547</v>
      </c>
      <c r="E454" s="11">
        <v>3</v>
      </c>
      <c r="F454" s="10" t="s">
        <v>3884</v>
      </c>
      <c r="G454" s="12" t="s">
        <v>3885</v>
      </c>
      <c r="H454" s="13"/>
    </row>
    <row r="455" spans="1:8" ht="35.1" customHeight="1">
      <c r="A455" s="65"/>
      <c r="B455" s="69"/>
      <c r="C455" s="69"/>
      <c r="D455" s="9" t="s">
        <v>726</v>
      </c>
      <c r="E455" s="11">
        <v>1</v>
      </c>
      <c r="F455" s="10" t="s">
        <v>345</v>
      </c>
      <c r="G455" s="12" t="s">
        <v>3886</v>
      </c>
      <c r="H455" s="13"/>
    </row>
    <row r="456" spans="1:8" ht="35.1" customHeight="1">
      <c r="A456" s="65"/>
      <c r="B456" s="69"/>
      <c r="C456" s="69"/>
      <c r="D456" s="9" t="s">
        <v>3045</v>
      </c>
      <c r="E456" s="11">
        <v>2</v>
      </c>
      <c r="F456" s="10" t="s">
        <v>3887</v>
      </c>
      <c r="G456" s="12" t="s">
        <v>3888</v>
      </c>
      <c r="H456" s="13"/>
    </row>
    <row r="457" spans="1:8" ht="35.1" customHeight="1">
      <c r="A457" s="65"/>
      <c r="B457" s="69"/>
      <c r="C457" s="69"/>
      <c r="D457" s="9" t="s">
        <v>280</v>
      </c>
      <c r="E457" s="11">
        <v>1</v>
      </c>
      <c r="F457" s="10" t="s">
        <v>3889</v>
      </c>
      <c r="G457" s="12" t="s">
        <v>3890</v>
      </c>
      <c r="H457" s="13"/>
    </row>
    <row r="458" spans="1:8" ht="35.1" customHeight="1">
      <c r="A458" s="65"/>
      <c r="B458" s="69"/>
      <c r="C458" s="69"/>
      <c r="D458" s="9" t="s">
        <v>3062</v>
      </c>
      <c r="E458" s="11">
        <v>6</v>
      </c>
      <c r="F458" s="10" t="s">
        <v>243</v>
      </c>
      <c r="G458" s="12" t="s">
        <v>3891</v>
      </c>
      <c r="H458" s="13"/>
    </row>
    <row r="459" spans="1:8" ht="35.1" customHeight="1">
      <c r="A459" s="65" t="s">
        <v>3892</v>
      </c>
      <c r="B459" s="69" t="s">
        <v>3893</v>
      </c>
      <c r="C459" s="73" t="s">
        <v>3894</v>
      </c>
      <c r="D459" s="9" t="s">
        <v>1177</v>
      </c>
      <c r="E459" s="11">
        <v>2</v>
      </c>
      <c r="F459" s="10" t="s">
        <v>79</v>
      </c>
      <c r="G459" s="12" t="s">
        <v>3895</v>
      </c>
      <c r="H459" s="13"/>
    </row>
    <row r="460" spans="1:8" ht="35.1" customHeight="1">
      <c r="A460" s="65"/>
      <c r="B460" s="69"/>
      <c r="C460" s="69"/>
      <c r="D460" s="9" t="s">
        <v>3896</v>
      </c>
      <c r="E460" s="11">
        <v>2</v>
      </c>
      <c r="F460" s="10" t="s">
        <v>174</v>
      </c>
      <c r="G460" s="12" t="s">
        <v>3897</v>
      </c>
      <c r="H460" s="13"/>
    </row>
    <row r="461" spans="1:8" ht="35.1" customHeight="1">
      <c r="A461" s="65"/>
      <c r="B461" s="69"/>
      <c r="C461" s="69"/>
      <c r="D461" s="9" t="s">
        <v>3898</v>
      </c>
      <c r="E461" s="11">
        <v>10</v>
      </c>
      <c r="F461" s="10" t="s">
        <v>91</v>
      </c>
      <c r="G461" s="12" t="s">
        <v>3899</v>
      </c>
      <c r="H461" s="13"/>
    </row>
    <row r="462" spans="1:8" ht="35.1" customHeight="1">
      <c r="A462" s="65"/>
      <c r="B462" s="69"/>
      <c r="C462" s="69"/>
      <c r="D462" s="9" t="s">
        <v>3898</v>
      </c>
      <c r="E462" s="11">
        <v>10</v>
      </c>
      <c r="F462" s="10" t="s">
        <v>91</v>
      </c>
      <c r="G462" s="12" t="s">
        <v>3899</v>
      </c>
      <c r="H462" s="13"/>
    </row>
    <row r="463" spans="1:8" ht="35.1" customHeight="1">
      <c r="A463" s="65"/>
      <c r="B463" s="69"/>
      <c r="C463" s="69"/>
      <c r="D463" s="9" t="s">
        <v>3900</v>
      </c>
      <c r="E463" s="11">
        <v>2</v>
      </c>
      <c r="F463" s="10" t="s">
        <v>79</v>
      </c>
      <c r="G463" s="12" t="s">
        <v>3901</v>
      </c>
      <c r="H463" s="13"/>
    </row>
    <row r="464" spans="1:8" ht="35.1" customHeight="1">
      <c r="A464" s="65" t="s">
        <v>3902</v>
      </c>
      <c r="B464" s="69" t="s">
        <v>3903</v>
      </c>
      <c r="C464" s="69">
        <v>13957957692</v>
      </c>
      <c r="D464" s="9" t="s">
        <v>3062</v>
      </c>
      <c r="E464" s="11">
        <v>20</v>
      </c>
      <c r="F464" s="10" t="s">
        <v>11</v>
      </c>
      <c r="G464" s="12" t="s">
        <v>3904</v>
      </c>
      <c r="H464" s="13"/>
    </row>
    <row r="465" spans="1:8" ht="35.1" customHeight="1">
      <c r="A465" s="65"/>
      <c r="B465" s="69"/>
      <c r="C465" s="69"/>
      <c r="D465" s="9" t="s">
        <v>3905</v>
      </c>
      <c r="E465" s="11">
        <v>4</v>
      </c>
      <c r="F465" s="10" t="s">
        <v>371</v>
      </c>
      <c r="G465" s="12" t="s">
        <v>3906</v>
      </c>
      <c r="H465" s="13"/>
    </row>
    <row r="466" spans="1:8" ht="35.1" customHeight="1">
      <c r="A466" s="65"/>
      <c r="B466" s="69"/>
      <c r="C466" s="69"/>
      <c r="D466" s="9" t="s">
        <v>3907</v>
      </c>
      <c r="E466" s="11">
        <v>1</v>
      </c>
      <c r="F466" s="10" t="s">
        <v>371</v>
      </c>
      <c r="G466" s="12" t="s">
        <v>3906</v>
      </c>
      <c r="H466" s="13"/>
    </row>
    <row r="467" spans="1:8" ht="35.1" customHeight="1">
      <c r="A467" s="65"/>
      <c r="B467" s="69"/>
      <c r="C467" s="69"/>
      <c r="D467" s="9" t="s">
        <v>3908</v>
      </c>
      <c r="E467" s="11">
        <v>1</v>
      </c>
      <c r="F467" s="10" t="s">
        <v>11</v>
      </c>
      <c r="G467" s="12" t="s">
        <v>3906</v>
      </c>
      <c r="H467" s="13"/>
    </row>
    <row r="468" spans="1:8" ht="35.1" customHeight="1">
      <c r="A468" s="65"/>
      <c r="B468" s="69"/>
      <c r="C468" s="69"/>
      <c r="D468" s="9" t="s">
        <v>3909</v>
      </c>
      <c r="E468" s="11">
        <v>1</v>
      </c>
      <c r="F468" s="10" t="s">
        <v>638</v>
      </c>
      <c r="G468" s="12" t="s">
        <v>3906</v>
      </c>
      <c r="H468" s="13"/>
    </row>
    <row r="469" spans="1:8" ht="35.1" customHeight="1">
      <c r="A469" s="65"/>
      <c r="B469" s="69"/>
      <c r="C469" s="69"/>
      <c r="D469" s="9" t="s">
        <v>3910</v>
      </c>
      <c r="E469" s="11">
        <v>20</v>
      </c>
      <c r="F469" s="10" t="s">
        <v>11</v>
      </c>
      <c r="G469" s="12" t="s">
        <v>3911</v>
      </c>
      <c r="H469" s="13"/>
    </row>
    <row r="470" spans="1:8" ht="35.1" customHeight="1">
      <c r="A470" s="65" t="s">
        <v>1977</v>
      </c>
      <c r="B470" s="69" t="s">
        <v>1978</v>
      </c>
      <c r="C470" s="69">
        <v>13735788868</v>
      </c>
      <c r="D470" s="9" t="s">
        <v>3912</v>
      </c>
      <c r="E470" s="11">
        <v>1</v>
      </c>
      <c r="F470" s="10" t="s">
        <v>3913</v>
      </c>
      <c r="G470" s="12" t="s">
        <v>3914</v>
      </c>
      <c r="H470" s="13"/>
    </row>
    <row r="471" spans="1:8" ht="35.1" customHeight="1">
      <c r="A471" s="65"/>
      <c r="B471" s="69"/>
      <c r="C471" s="69"/>
      <c r="D471" s="9" t="s">
        <v>3915</v>
      </c>
      <c r="E471" s="11">
        <v>1</v>
      </c>
      <c r="F471" s="10" t="s">
        <v>3916</v>
      </c>
      <c r="G471" s="12" t="s">
        <v>3917</v>
      </c>
      <c r="H471" s="13"/>
    </row>
    <row r="472" spans="1:8" ht="35.1" customHeight="1">
      <c r="A472" s="65"/>
      <c r="B472" s="69"/>
      <c r="C472" s="69"/>
      <c r="D472" s="9" t="s">
        <v>3918</v>
      </c>
      <c r="E472" s="11">
        <v>1</v>
      </c>
      <c r="F472" s="10" t="s">
        <v>1187</v>
      </c>
      <c r="G472" s="12" t="s">
        <v>3919</v>
      </c>
      <c r="H472" s="13"/>
    </row>
    <row r="473" spans="1:8" ht="35.1" customHeight="1">
      <c r="A473" s="65"/>
      <c r="B473" s="69"/>
      <c r="C473" s="69"/>
      <c r="D473" s="9" t="s">
        <v>3062</v>
      </c>
      <c r="E473" s="11">
        <v>15</v>
      </c>
      <c r="F473" s="10" t="s">
        <v>371</v>
      </c>
      <c r="G473" s="12" t="s">
        <v>3920</v>
      </c>
      <c r="H473" s="13"/>
    </row>
    <row r="474" spans="1:8" ht="35.1" customHeight="1">
      <c r="A474" s="65" t="s">
        <v>3921</v>
      </c>
      <c r="B474" s="69" t="s">
        <v>3922</v>
      </c>
      <c r="C474" s="69">
        <v>13750967580</v>
      </c>
      <c r="D474" s="9" t="s">
        <v>3923</v>
      </c>
      <c r="E474" s="11">
        <v>3</v>
      </c>
      <c r="F474" s="10" t="s">
        <v>850</v>
      </c>
      <c r="G474" s="12" t="s">
        <v>3924</v>
      </c>
      <c r="H474" s="13"/>
    </row>
    <row r="475" spans="1:8" ht="35.1" customHeight="1">
      <c r="A475" s="65"/>
      <c r="B475" s="69"/>
      <c r="C475" s="69"/>
      <c r="D475" s="9" t="s">
        <v>3176</v>
      </c>
      <c r="E475" s="11">
        <v>30</v>
      </c>
      <c r="F475" s="10" t="s">
        <v>174</v>
      </c>
      <c r="G475" s="12" t="s">
        <v>3747</v>
      </c>
      <c r="H475" s="13"/>
    </row>
    <row r="476" spans="1:8" ht="35.1" customHeight="1">
      <c r="A476" s="65" t="s">
        <v>3925</v>
      </c>
      <c r="B476" s="69" t="s">
        <v>3926</v>
      </c>
      <c r="C476" s="69">
        <v>15268699088</v>
      </c>
      <c r="D476" s="9" t="s">
        <v>3927</v>
      </c>
      <c r="E476" s="11">
        <v>8</v>
      </c>
      <c r="F476" s="10" t="s">
        <v>550</v>
      </c>
      <c r="G476" s="12" t="s">
        <v>3928</v>
      </c>
      <c r="H476" s="13"/>
    </row>
    <row r="477" spans="1:8" ht="35.1" customHeight="1">
      <c r="A477" s="65"/>
      <c r="B477" s="69"/>
      <c r="C477" s="69"/>
      <c r="D477" s="9" t="s">
        <v>3143</v>
      </c>
      <c r="E477" s="11">
        <v>8</v>
      </c>
      <c r="F477" s="10" t="s">
        <v>3742</v>
      </c>
      <c r="G477" s="12" t="s">
        <v>3929</v>
      </c>
      <c r="H477" s="13"/>
    </row>
    <row r="478" spans="1:8" ht="35.1" customHeight="1">
      <c r="A478" s="65"/>
      <c r="B478" s="69"/>
      <c r="C478" s="69"/>
      <c r="D478" s="9" t="s">
        <v>3062</v>
      </c>
      <c r="E478" s="11">
        <v>15</v>
      </c>
      <c r="F478" s="10" t="s">
        <v>142</v>
      </c>
      <c r="G478" s="12" t="s">
        <v>3930</v>
      </c>
      <c r="H478" s="13"/>
    </row>
    <row r="479" spans="1:8" ht="35.1" customHeight="1">
      <c r="A479" s="65"/>
      <c r="B479" s="69"/>
      <c r="C479" s="69"/>
      <c r="D479" s="9" t="s">
        <v>3746</v>
      </c>
      <c r="E479" s="11">
        <v>50</v>
      </c>
      <c r="F479" s="10" t="s">
        <v>350</v>
      </c>
      <c r="G479" s="12" t="s">
        <v>3931</v>
      </c>
      <c r="H479" s="13"/>
    </row>
    <row r="480" spans="1:8" ht="35.1" customHeight="1">
      <c r="A480" s="9" t="s">
        <v>3932</v>
      </c>
      <c r="B480" s="10" t="s">
        <v>3933</v>
      </c>
      <c r="C480" s="11">
        <v>15057957939</v>
      </c>
      <c r="D480" s="9" t="s">
        <v>3934</v>
      </c>
      <c r="E480" s="11">
        <v>10</v>
      </c>
      <c r="F480" s="10" t="s">
        <v>263</v>
      </c>
      <c r="G480" s="12" t="s">
        <v>3935</v>
      </c>
      <c r="H480" s="13"/>
    </row>
    <row r="481" spans="1:8" ht="35.1" customHeight="1">
      <c r="A481" s="65" t="s">
        <v>3936</v>
      </c>
      <c r="B481" s="69" t="s">
        <v>3937</v>
      </c>
      <c r="C481" s="69" t="s">
        <v>3938</v>
      </c>
      <c r="D481" s="9" t="s">
        <v>3049</v>
      </c>
      <c r="E481" s="11">
        <v>1</v>
      </c>
      <c r="F481" s="10" t="s">
        <v>345</v>
      </c>
      <c r="G481" s="12" t="s">
        <v>3939</v>
      </c>
      <c r="H481" s="13"/>
    </row>
    <row r="482" spans="1:8" ht="35.1" customHeight="1">
      <c r="A482" s="65"/>
      <c r="B482" s="69"/>
      <c r="C482" s="69"/>
      <c r="D482" s="9" t="s">
        <v>3940</v>
      </c>
      <c r="E482" s="11">
        <v>3</v>
      </c>
      <c r="F482" s="10" t="s">
        <v>3941</v>
      </c>
      <c r="G482" s="12" t="s">
        <v>3942</v>
      </c>
      <c r="H482" s="13"/>
    </row>
    <row r="483" spans="1:8" ht="35.1" customHeight="1">
      <c r="A483" s="65"/>
      <c r="B483" s="69"/>
      <c r="C483" s="69"/>
      <c r="D483" s="9" t="s">
        <v>3943</v>
      </c>
      <c r="E483" s="11">
        <v>1</v>
      </c>
      <c r="F483" s="10" t="s">
        <v>1990</v>
      </c>
      <c r="G483" s="12" t="s">
        <v>3944</v>
      </c>
      <c r="H483" s="13"/>
    </row>
    <row r="484" spans="1:8" ht="35.1" customHeight="1">
      <c r="A484" s="65"/>
      <c r="B484" s="69"/>
      <c r="C484" s="69"/>
      <c r="D484" s="9" t="s">
        <v>3945</v>
      </c>
      <c r="E484" s="11">
        <v>3</v>
      </c>
      <c r="F484" s="10" t="s">
        <v>1842</v>
      </c>
      <c r="G484" s="12" t="s">
        <v>3946</v>
      </c>
      <c r="H484" s="13"/>
    </row>
    <row r="485" spans="1:8" ht="35.1" customHeight="1">
      <c r="A485" s="65"/>
      <c r="B485" s="69"/>
      <c r="C485" s="69"/>
      <c r="D485" s="9" t="s">
        <v>3947</v>
      </c>
      <c r="E485" s="11">
        <v>2</v>
      </c>
      <c r="F485" s="10" t="s">
        <v>1842</v>
      </c>
      <c r="G485" s="12" t="s">
        <v>3948</v>
      </c>
      <c r="H485" s="13"/>
    </row>
    <row r="486" spans="1:8" ht="35.1" customHeight="1">
      <c r="A486" s="65"/>
      <c r="B486" s="69"/>
      <c r="C486" s="69"/>
      <c r="D486" s="9" t="s">
        <v>3143</v>
      </c>
      <c r="E486" s="11">
        <v>50</v>
      </c>
      <c r="F486" s="10" t="s">
        <v>142</v>
      </c>
      <c r="G486" s="12" t="s">
        <v>3949</v>
      </c>
      <c r="H486" s="13"/>
    </row>
    <row r="487" spans="1:8" ht="35.1" customHeight="1">
      <c r="A487" s="65"/>
      <c r="B487" s="69"/>
      <c r="C487" s="69"/>
      <c r="D487" s="9" t="s">
        <v>3950</v>
      </c>
      <c r="E487" s="11">
        <v>1</v>
      </c>
      <c r="F487" s="10" t="s">
        <v>345</v>
      </c>
      <c r="G487" s="12" t="s">
        <v>3951</v>
      </c>
      <c r="H487" s="13"/>
    </row>
    <row r="488" spans="1:8" ht="35.1" customHeight="1">
      <c r="A488" s="65"/>
      <c r="B488" s="69"/>
      <c r="C488" s="69"/>
      <c r="D488" s="9" t="s">
        <v>3952</v>
      </c>
      <c r="E488" s="11">
        <v>2</v>
      </c>
      <c r="F488" s="10" t="s">
        <v>3953</v>
      </c>
      <c r="G488" s="12" t="s">
        <v>3954</v>
      </c>
      <c r="H488" s="13"/>
    </row>
    <row r="489" spans="1:8" ht="35.1" customHeight="1">
      <c r="A489" s="65"/>
      <c r="B489" s="69"/>
      <c r="C489" s="69"/>
      <c r="D489" s="9" t="s">
        <v>3945</v>
      </c>
      <c r="E489" s="11">
        <v>6</v>
      </c>
      <c r="F489" s="10" t="s">
        <v>3953</v>
      </c>
      <c r="G489" s="12" t="s">
        <v>3955</v>
      </c>
      <c r="H489" s="13"/>
    </row>
    <row r="490" spans="1:8" ht="35.1" customHeight="1">
      <c r="A490" s="65"/>
      <c r="B490" s="69"/>
      <c r="C490" s="69"/>
      <c r="D490" s="9" t="s">
        <v>3947</v>
      </c>
      <c r="E490" s="11">
        <v>4</v>
      </c>
      <c r="F490" s="10" t="s">
        <v>3941</v>
      </c>
      <c r="G490" s="12" t="s">
        <v>3956</v>
      </c>
      <c r="H490" s="13"/>
    </row>
    <row r="491" spans="1:8" ht="35.1" customHeight="1">
      <c r="A491" s="65"/>
      <c r="B491" s="69"/>
      <c r="C491" s="69"/>
      <c r="D491" s="9" t="s">
        <v>3143</v>
      </c>
      <c r="E491" s="11">
        <v>50</v>
      </c>
      <c r="F491" s="10" t="s">
        <v>411</v>
      </c>
      <c r="G491" s="12" t="s">
        <v>3957</v>
      </c>
      <c r="H491" s="13"/>
    </row>
    <row r="492" spans="1:8" ht="35.1" customHeight="1">
      <c r="A492" s="65" t="s">
        <v>3958</v>
      </c>
      <c r="B492" s="69" t="s">
        <v>3959</v>
      </c>
      <c r="C492" s="69">
        <v>13605823650</v>
      </c>
      <c r="D492" s="9" t="s">
        <v>3960</v>
      </c>
      <c r="E492" s="11">
        <v>50</v>
      </c>
      <c r="F492" s="10" t="s">
        <v>3308</v>
      </c>
      <c r="G492" s="12" t="s">
        <v>3961</v>
      </c>
      <c r="H492" s="13"/>
    </row>
    <row r="493" spans="1:8" ht="35.1" customHeight="1">
      <c r="A493" s="65"/>
      <c r="B493" s="69"/>
      <c r="C493" s="69"/>
      <c r="D493" s="9" t="s">
        <v>3962</v>
      </c>
      <c r="E493" s="11">
        <v>36</v>
      </c>
      <c r="F493" s="10" t="s">
        <v>3963</v>
      </c>
      <c r="G493" s="12" t="s">
        <v>3964</v>
      </c>
      <c r="H493" s="13"/>
    </row>
    <row r="494" spans="1:8" ht="35.1" customHeight="1">
      <c r="A494" s="65"/>
      <c r="B494" s="69"/>
      <c r="C494" s="69"/>
      <c r="D494" s="9" t="s">
        <v>3965</v>
      </c>
      <c r="E494" s="11">
        <v>9</v>
      </c>
      <c r="F494" s="10" t="s">
        <v>3693</v>
      </c>
      <c r="G494" s="12" t="s">
        <v>3966</v>
      </c>
      <c r="H494" s="13"/>
    </row>
    <row r="495" spans="1:8" ht="35.1" customHeight="1">
      <c r="A495" s="65"/>
      <c r="B495" s="69"/>
      <c r="C495" s="69"/>
      <c r="D495" s="9" t="s">
        <v>3967</v>
      </c>
      <c r="E495" s="11">
        <v>1</v>
      </c>
      <c r="F495" s="10" t="s">
        <v>638</v>
      </c>
      <c r="G495" s="12" t="s">
        <v>3968</v>
      </c>
      <c r="H495" s="13"/>
    </row>
    <row r="496" spans="1:8" ht="35.1" customHeight="1">
      <c r="A496" s="65" t="s">
        <v>3969</v>
      </c>
      <c r="B496" s="69" t="s">
        <v>3970</v>
      </c>
      <c r="C496" s="69">
        <v>13575930365</v>
      </c>
      <c r="D496" s="9" t="s">
        <v>3971</v>
      </c>
      <c r="E496" s="11">
        <v>1</v>
      </c>
      <c r="F496" s="10" t="s">
        <v>123</v>
      </c>
      <c r="G496" s="12" t="s">
        <v>3972</v>
      </c>
      <c r="H496" s="13"/>
    </row>
    <row r="497" spans="1:8" ht="35.1" customHeight="1">
      <c r="A497" s="65"/>
      <c r="B497" s="69"/>
      <c r="C497" s="69"/>
      <c r="D497" s="9" t="s">
        <v>3049</v>
      </c>
      <c r="E497" s="11">
        <v>2</v>
      </c>
      <c r="F497" s="10" t="s">
        <v>39</v>
      </c>
      <c r="G497" s="12" t="s">
        <v>3973</v>
      </c>
      <c r="H497" s="13"/>
    </row>
    <row r="498" spans="1:8" ht="35.1" customHeight="1">
      <c r="A498" s="65"/>
      <c r="B498" s="69"/>
      <c r="C498" s="69"/>
      <c r="D498" s="9" t="s">
        <v>3503</v>
      </c>
      <c r="E498" s="11">
        <v>1</v>
      </c>
      <c r="F498" s="10" t="s">
        <v>638</v>
      </c>
      <c r="G498" s="12" t="s">
        <v>3974</v>
      </c>
      <c r="H498" s="13"/>
    </row>
    <row r="499" spans="1:8" ht="35.1" customHeight="1">
      <c r="A499" s="65" t="s">
        <v>3975</v>
      </c>
      <c r="B499" s="69" t="s">
        <v>3976</v>
      </c>
      <c r="C499" s="69" t="s">
        <v>3977</v>
      </c>
      <c r="D499" s="9" t="s">
        <v>3978</v>
      </c>
      <c r="E499" s="11">
        <v>6</v>
      </c>
      <c r="F499" s="10" t="s">
        <v>3979</v>
      </c>
      <c r="G499" s="14"/>
      <c r="H499" s="13"/>
    </row>
    <row r="500" spans="1:8" ht="35.1" customHeight="1">
      <c r="A500" s="65"/>
      <c r="B500" s="69"/>
      <c r="C500" s="69"/>
      <c r="D500" s="9" t="s">
        <v>3143</v>
      </c>
      <c r="E500" s="11">
        <v>6</v>
      </c>
      <c r="F500" s="10" t="s">
        <v>3980</v>
      </c>
      <c r="G500" s="14"/>
      <c r="H500" s="13"/>
    </row>
    <row r="501" spans="1:8" ht="35.1" customHeight="1">
      <c r="A501" s="65"/>
      <c r="B501" s="69"/>
      <c r="C501" s="69"/>
      <c r="D501" s="9" t="s">
        <v>3981</v>
      </c>
      <c r="E501" s="11">
        <v>12</v>
      </c>
      <c r="F501" s="10" t="s">
        <v>1940</v>
      </c>
      <c r="G501" s="14"/>
      <c r="H501" s="13"/>
    </row>
    <row r="502" spans="1:8" ht="35.1" customHeight="1">
      <c r="A502" s="65" t="s">
        <v>3982</v>
      </c>
      <c r="B502" s="69" t="s">
        <v>3983</v>
      </c>
      <c r="C502" s="69">
        <v>85595469</v>
      </c>
      <c r="D502" s="9" t="s">
        <v>3984</v>
      </c>
      <c r="E502" s="11">
        <v>2</v>
      </c>
      <c r="F502" s="10" t="s">
        <v>3985</v>
      </c>
      <c r="G502" s="12" t="s">
        <v>3986</v>
      </c>
      <c r="H502" s="13"/>
    </row>
    <row r="503" spans="1:8" ht="35.1" customHeight="1">
      <c r="A503" s="65"/>
      <c r="B503" s="69"/>
      <c r="C503" s="69"/>
      <c r="D503" s="9" t="s">
        <v>3987</v>
      </c>
      <c r="E503" s="11">
        <v>2</v>
      </c>
      <c r="F503" s="10" t="s">
        <v>3988</v>
      </c>
      <c r="G503" s="12" t="s">
        <v>3989</v>
      </c>
      <c r="H503" s="13"/>
    </row>
    <row r="504" spans="1:8" ht="35.1" customHeight="1">
      <c r="A504" s="65" t="s">
        <v>3990</v>
      </c>
      <c r="B504" s="69" t="s">
        <v>3991</v>
      </c>
      <c r="C504" s="69">
        <v>15958920149</v>
      </c>
      <c r="D504" s="9" t="s">
        <v>3330</v>
      </c>
      <c r="E504" s="11">
        <v>2</v>
      </c>
      <c r="F504" s="10" t="s">
        <v>39</v>
      </c>
      <c r="G504" s="12" t="s">
        <v>3992</v>
      </c>
      <c r="H504" s="13"/>
    </row>
    <row r="505" spans="1:8" ht="35.1" customHeight="1">
      <c r="A505" s="65"/>
      <c r="B505" s="69"/>
      <c r="C505" s="69"/>
      <c r="D505" s="9" t="s">
        <v>3993</v>
      </c>
      <c r="E505" s="11">
        <v>1</v>
      </c>
      <c r="F505" s="10" t="s">
        <v>71</v>
      </c>
      <c r="G505" s="12" t="s">
        <v>3994</v>
      </c>
      <c r="H505" s="13"/>
    </row>
    <row r="506" spans="1:8" ht="35.1" customHeight="1">
      <c r="A506" s="9" t="s">
        <v>3995</v>
      </c>
      <c r="B506" s="10" t="s">
        <v>3996</v>
      </c>
      <c r="C506" s="11">
        <v>18957935566</v>
      </c>
      <c r="D506" s="9" t="s">
        <v>1376</v>
      </c>
      <c r="E506" s="11">
        <v>2</v>
      </c>
      <c r="F506" s="10" t="s">
        <v>638</v>
      </c>
      <c r="G506" s="14"/>
      <c r="H506" s="13"/>
    </row>
    <row r="507" spans="1:8" ht="35.1" customHeight="1">
      <c r="A507" s="9" t="s">
        <v>2048</v>
      </c>
      <c r="B507" s="10" t="s">
        <v>2049</v>
      </c>
      <c r="C507" s="11">
        <v>13375799288</v>
      </c>
      <c r="D507" s="9" t="s">
        <v>3143</v>
      </c>
      <c r="E507" s="11">
        <v>5</v>
      </c>
      <c r="F507" s="10" t="s">
        <v>79</v>
      </c>
      <c r="G507" s="12" t="s">
        <v>3997</v>
      </c>
      <c r="H507" s="13"/>
    </row>
    <row r="508" spans="1:8" ht="35.1" customHeight="1">
      <c r="A508" s="65" t="s">
        <v>3998</v>
      </c>
      <c r="B508" s="69" t="s">
        <v>3999</v>
      </c>
      <c r="C508" s="69">
        <v>15868951636</v>
      </c>
      <c r="D508" s="9" t="s">
        <v>3335</v>
      </c>
      <c r="E508" s="11">
        <v>4</v>
      </c>
      <c r="F508" s="10" t="s">
        <v>82</v>
      </c>
      <c r="G508" s="14"/>
      <c r="H508" s="13"/>
    </row>
    <row r="509" spans="1:8" ht="35.1" customHeight="1">
      <c r="A509" s="65"/>
      <c r="B509" s="69"/>
      <c r="C509" s="69"/>
      <c r="D509" s="9" t="s">
        <v>4000</v>
      </c>
      <c r="E509" s="11">
        <v>2</v>
      </c>
      <c r="F509" s="10" t="s">
        <v>4001</v>
      </c>
      <c r="G509" s="14"/>
      <c r="H509" s="13"/>
    </row>
    <row r="510" spans="1:8" ht="35.1" customHeight="1">
      <c r="A510" s="65"/>
      <c r="B510" s="69"/>
      <c r="C510" s="69"/>
      <c r="D510" s="9" t="s">
        <v>4002</v>
      </c>
      <c r="E510" s="11">
        <v>2</v>
      </c>
      <c r="F510" s="10" t="s">
        <v>174</v>
      </c>
      <c r="G510" s="14"/>
      <c r="H510" s="13"/>
    </row>
    <row r="511" spans="1:8" ht="35.1" customHeight="1">
      <c r="A511" s="65"/>
      <c r="B511" s="69"/>
      <c r="C511" s="69"/>
      <c r="D511" s="9" t="s">
        <v>4003</v>
      </c>
      <c r="E511" s="11">
        <v>1</v>
      </c>
      <c r="F511" s="10" t="s">
        <v>4004</v>
      </c>
      <c r="G511" s="14"/>
      <c r="H511" s="13"/>
    </row>
    <row r="512" spans="1:8" ht="35.1" customHeight="1">
      <c r="A512" s="9" t="s">
        <v>4005</v>
      </c>
      <c r="B512" s="10" t="s">
        <v>4006</v>
      </c>
      <c r="C512" s="11">
        <v>13106201655</v>
      </c>
      <c r="D512" s="9" t="s">
        <v>4007</v>
      </c>
      <c r="E512" s="11">
        <v>8</v>
      </c>
      <c r="F512" s="10" t="s">
        <v>174</v>
      </c>
      <c r="G512" s="12" t="s">
        <v>4008</v>
      </c>
      <c r="H512" s="13"/>
    </row>
    <row r="513" spans="1:8" ht="35.1" customHeight="1">
      <c r="A513" s="9" t="s">
        <v>4009</v>
      </c>
      <c r="B513" s="10" t="s">
        <v>1183</v>
      </c>
      <c r="C513" s="11">
        <v>13757955858</v>
      </c>
      <c r="D513" s="9" t="s">
        <v>3004</v>
      </c>
      <c r="E513" s="11">
        <v>2</v>
      </c>
      <c r="F513" s="10" t="s">
        <v>746</v>
      </c>
      <c r="G513" s="12" t="s">
        <v>4010</v>
      </c>
      <c r="H513" s="13"/>
    </row>
    <row r="514" spans="1:8" ht="35.1" customHeight="1">
      <c r="A514" s="65" t="s">
        <v>2051</v>
      </c>
      <c r="B514" s="69" t="s">
        <v>2052</v>
      </c>
      <c r="C514" s="69">
        <v>18057950055</v>
      </c>
      <c r="D514" s="9" t="s">
        <v>3079</v>
      </c>
      <c r="E514" s="11">
        <v>1</v>
      </c>
      <c r="F514" s="10" t="s">
        <v>228</v>
      </c>
      <c r="G514" s="12" t="s">
        <v>4011</v>
      </c>
      <c r="H514" s="13"/>
    </row>
    <row r="515" spans="1:8" ht="35.1" customHeight="1">
      <c r="A515" s="65"/>
      <c r="B515" s="69"/>
      <c r="C515" s="69"/>
      <c r="D515" s="9" t="s">
        <v>3049</v>
      </c>
      <c r="E515" s="11">
        <v>1</v>
      </c>
      <c r="F515" s="10" t="s">
        <v>1438</v>
      </c>
      <c r="G515" s="12" t="s">
        <v>4012</v>
      </c>
      <c r="H515" s="13"/>
    </row>
    <row r="516" spans="1:8" ht="35.1" customHeight="1">
      <c r="A516" s="65" t="s">
        <v>4013</v>
      </c>
      <c r="B516" s="69" t="s">
        <v>4014</v>
      </c>
      <c r="C516" s="69" t="s">
        <v>4015</v>
      </c>
      <c r="D516" s="9" t="s">
        <v>3923</v>
      </c>
      <c r="E516" s="11">
        <v>10</v>
      </c>
      <c r="F516" s="10" t="s">
        <v>371</v>
      </c>
      <c r="G516" s="14"/>
      <c r="H516" s="13"/>
    </row>
    <row r="517" spans="1:8" ht="35.1" customHeight="1">
      <c r="A517" s="65"/>
      <c r="B517" s="69"/>
      <c r="C517" s="69"/>
      <c r="D517" s="9" t="s">
        <v>4016</v>
      </c>
      <c r="E517" s="11">
        <v>15</v>
      </c>
      <c r="F517" s="10" t="s">
        <v>142</v>
      </c>
      <c r="G517" s="14"/>
      <c r="H517" s="13"/>
    </row>
    <row r="518" spans="1:8" ht="35.1" customHeight="1">
      <c r="A518" s="65" t="s">
        <v>4017</v>
      </c>
      <c r="B518" s="69" t="s">
        <v>4018</v>
      </c>
      <c r="C518" s="69">
        <v>15705896267</v>
      </c>
      <c r="D518" s="9" t="s">
        <v>1204</v>
      </c>
      <c r="E518" s="11">
        <v>3</v>
      </c>
      <c r="F518" s="10" t="s">
        <v>345</v>
      </c>
      <c r="G518" s="14"/>
      <c r="H518" s="13"/>
    </row>
    <row r="519" spans="1:8" ht="35.1" customHeight="1">
      <c r="A519" s="65"/>
      <c r="B519" s="69"/>
      <c r="C519" s="69"/>
      <c r="D519" s="9" t="s">
        <v>247</v>
      </c>
      <c r="E519" s="11">
        <v>5</v>
      </c>
      <c r="F519" s="10" t="s">
        <v>28</v>
      </c>
      <c r="G519" s="14"/>
      <c r="H519" s="13"/>
    </row>
    <row r="520" spans="1:8" ht="35.1" customHeight="1">
      <c r="A520" s="65"/>
      <c r="B520" s="69"/>
      <c r="C520" s="69"/>
      <c r="D520" s="9" t="s">
        <v>4019</v>
      </c>
      <c r="E520" s="11">
        <v>5</v>
      </c>
      <c r="F520" s="10" t="s">
        <v>388</v>
      </c>
      <c r="G520" s="14"/>
      <c r="H520" s="13"/>
    </row>
    <row r="521" spans="1:8" ht="35.1" customHeight="1">
      <c r="A521" s="65"/>
      <c r="B521" s="69"/>
      <c r="C521" s="69"/>
      <c r="D521" s="9" t="s">
        <v>2986</v>
      </c>
      <c r="E521" s="11">
        <v>3</v>
      </c>
      <c r="F521" s="10" t="s">
        <v>345</v>
      </c>
      <c r="G521" s="14"/>
      <c r="H521" s="13"/>
    </row>
    <row r="522" spans="1:8" ht="35.1" customHeight="1">
      <c r="A522" s="65"/>
      <c r="B522" s="69"/>
      <c r="C522" s="69"/>
      <c r="D522" s="9" t="s">
        <v>3029</v>
      </c>
      <c r="E522" s="11">
        <v>5</v>
      </c>
      <c r="F522" s="10" t="s">
        <v>228</v>
      </c>
      <c r="G522" s="14"/>
      <c r="H522" s="13"/>
    </row>
    <row r="523" spans="1:8" ht="35.1" customHeight="1">
      <c r="A523" s="65"/>
      <c r="B523" s="69"/>
      <c r="C523" s="69"/>
      <c r="D523" s="9" t="s">
        <v>3374</v>
      </c>
      <c r="E523" s="11">
        <v>3</v>
      </c>
      <c r="F523" s="10" t="s">
        <v>345</v>
      </c>
      <c r="G523" s="14"/>
      <c r="H523" s="13"/>
    </row>
    <row r="524" spans="1:8" ht="35.1" customHeight="1">
      <c r="A524" s="65"/>
      <c r="B524" s="69"/>
      <c r="C524" s="69"/>
      <c r="D524" s="9" t="s">
        <v>4020</v>
      </c>
      <c r="E524" s="11">
        <v>5</v>
      </c>
      <c r="F524" s="10" t="s">
        <v>228</v>
      </c>
      <c r="G524" s="14"/>
      <c r="H524" s="13"/>
    </row>
    <row r="525" spans="1:8" ht="35.1" customHeight="1">
      <c r="A525" s="65"/>
      <c r="B525" s="69"/>
      <c r="C525" s="69"/>
      <c r="D525" s="9" t="s">
        <v>4021</v>
      </c>
      <c r="E525" s="11">
        <v>3</v>
      </c>
      <c r="F525" s="10" t="s">
        <v>238</v>
      </c>
      <c r="G525" s="14"/>
      <c r="H525" s="13"/>
    </row>
    <row r="526" spans="1:8" ht="35.1" customHeight="1">
      <c r="A526" s="65"/>
      <c r="B526" s="69"/>
      <c r="C526" s="69"/>
      <c r="D526" s="9" t="s">
        <v>3049</v>
      </c>
      <c r="E526" s="11">
        <v>5</v>
      </c>
      <c r="F526" s="10" t="s">
        <v>238</v>
      </c>
      <c r="G526" s="14"/>
      <c r="H526" s="13"/>
    </row>
    <row r="527" spans="1:8" ht="35.1" customHeight="1">
      <c r="A527" s="9" t="s">
        <v>4022</v>
      </c>
      <c r="B527" s="10" t="s">
        <v>4023</v>
      </c>
      <c r="C527" s="11">
        <v>13806794156</v>
      </c>
      <c r="D527" s="9" t="s">
        <v>3062</v>
      </c>
      <c r="E527" s="11">
        <v>6</v>
      </c>
      <c r="F527" s="10" t="s">
        <v>17</v>
      </c>
      <c r="G527" s="12" t="s">
        <v>4024</v>
      </c>
      <c r="H527" s="13"/>
    </row>
    <row r="528" spans="1:8" ht="35.1" customHeight="1">
      <c r="A528" s="65" t="s">
        <v>4025</v>
      </c>
      <c r="B528" s="69" t="s">
        <v>4026</v>
      </c>
      <c r="C528" s="69">
        <v>15519830426</v>
      </c>
      <c r="D528" s="9" t="s">
        <v>4027</v>
      </c>
      <c r="E528" s="11">
        <v>20</v>
      </c>
      <c r="F528" s="10" t="s">
        <v>361</v>
      </c>
      <c r="G528" s="12" t="s">
        <v>4028</v>
      </c>
      <c r="H528" s="13"/>
    </row>
    <row r="529" spans="1:8" ht="35.1" customHeight="1">
      <c r="A529" s="65"/>
      <c r="B529" s="69"/>
      <c r="C529" s="69"/>
      <c r="D529" s="9" t="s">
        <v>4027</v>
      </c>
      <c r="E529" s="11">
        <v>20</v>
      </c>
      <c r="F529" s="10" t="s">
        <v>4029</v>
      </c>
      <c r="G529" s="12" t="s">
        <v>4030</v>
      </c>
      <c r="H529" s="13"/>
    </row>
    <row r="530" spans="1:8" ht="35.1" customHeight="1">
      <c r="A530" s="65" t="s">
        <v>4031</v>
      </c>
      <c r="B530" s="69" t="s">
        <v>4032</v>
      </c>
      <c r="C530" s="69">
        <v>16656193979</v>
      </c>
      <c r="D530" s="9" t="s">
        <v>4033</v>
      </c>
      <c r="E530" s="11">
        <v>5</v>
      </c>
      <c r="F530" s="10" t="s">
        <v>184</v>
      </c>
      <c r="G530" s="12" t="s">
        <v>4034</v>
      </c>
      <c r="H530" s="13"/>
    </row>
    <row r="531" spans="1:8" ht="35.1" customHeight="1">
      <c r="A531" s="65"/>
      <c r="B531" s="69"/>
      <c r="C531" s="69"/>
      <c r="D531" s="9" t="s">
        <v>3531</v>
      </c>
      <c r="E531" s="11">
        <v>1</v>
      </c>
      <c r="F531" s="10" t="s">
        <v>238</v>
      </c>
      <c r="G531" s="12" t="s">
        <v>4035</v>
      </c>
      <c r="H531" s="13"/>
    </row>
    <row r="532" spans="1:8" ht="35.1" customHeight="1">
      <c r="A532" s="65" t="s">
        <v>4036</v>
      </c>
      <c r="B532" s="69" t="s">
        <v>4037</v>
      </c>
      <c r="C532" s="69">
        <v>15805895285</v>
      </c>
      <c r="D532" s="9" t="s">
        <v>4038</v>
      </c>
      <c r="E532" s="11">
        <v>1</v>
      </c>
      <c r="F532" s="10" t="s">
        <v>216</v>
      </c>
      <c r="G532" s="12" t="s">
        <v>4039</v>
      </c>
      <c r="H532" s="13"/>
    </row>
    <row r="533" spans="1:8" ht="35.1" customHeight="1">
      <c r="A533" s="65"/>
      <c r="B533" s="69"/>
      <c r="C533" s="69"/>
      <c r="D533" s="9" t="s">
        <v>3547</v>
      </c>
      <c r="E533" s="11">
        <v>1</v>
      </c>
      <c r="F533" s="10" t="s">
        <v>4004</v>
      </c>
      <c r="G533" s="12" t="s">
        <v>4040</v>
      </c>
      <c r="H533" s="13"/>
    </row>
    <row r="534" spans="1:8" ht="35.1" customHeight="1">
      <c r="A534" s="65"/>
      <c r="B534" s="69"/>
      <c r="C534" s="69"/>
      <c r="D534" s="9" t="s">
        <v>4038</v>
      </c>
      <c r="E534" s="11">
        <v>1</v>
      </c>
      <c r="F534" s="10" t="s">
        <v>216</v>
      </c>
      <c r="G534" s="12" t="s">
        <v>4041</v>
      </c>
      <c r="H534" s="13"/>
    </row>
    <row r="535" spans="1:8" ht="35.1" customHeight="1">
      <c r="A535" s="65"/>
      <c r="B535" s="69"/>
      <c r="C535" s="69"/>
      <c r="D535" s="9" t="s">
        <v>3547</v>
      </c>
      <c r="E535" s="11">
        <v>1</v>
      </c>
      <c r="F535" s="10" t="s">
        <v>4042</v>
      </c>
      <c r="G535" s="12" t="s">
        <v>4043</v>
      </c>
      <c r="H535" s="13"/>
    </row>
    <row r="536" spans="1:8" ht="35.1" customHeight="1">
      <c r="A536" s="9" t="s">
        <v>4044</v>
      </c>
      <c r="B536" s="10" t="s">
        <v>4045</v>
      </c>
      <c r="C536" s="11">
        <v>13777917336</v>
      </c>
      <c r="D536" s="9" t="s">
        <v>3746</v>
      </c>
      <c r="E536" s="11">
        <v>20</v>
      </c>
      <c r="F536" s="10" t="s">
        <v>28</v>
      </c>
      <c r="G536" s="14"/>
      <c r="H536" s="13"/>
    </row>
    <row r="537" spans="1:8" ht="35.1" customHeight="1">
      <c r="A537" s="9" t="s">
        <v>4046</v>
      </c>
      <c r="B537" s="10" t="s">
        <v>4047</v>
      </c>
      <c r="C537" s="11">
        <v>15825782292</v>
      </c>
      <c r="D537" s="9" t="s">
        <v>4048</v>
      </c>
      <c r="E537" s="11">
        <v>20</v>
      </c>
      <c r="F537" s="10" t="s">
        <v>275</v>
      </c>
      <c r="G537" s="14"/>
      <c r="H537" s="13"/>
    </row>
    <row r="538" spans="1:8" ht="35.1" customHeight="1">
      <c r="A538" s="65" t="s">
        <v>4049</v>
      </c>
      <c r="B538" s="69" t="s">
        <v>4050</v>
      </c>
      <c r="C538" s="69">
        <v>18868585251</v>
      </c>
      <c r="D538" s="9" t="s">
        <v>3109</v>
      </c>
      <c r="E538" s="11">
        <v>20</v>
      </c>
      <c r="F538" s="10" t="s">
        <v>238</v>
      </c>
      <c r="G538" s="12" t="s">
        <v>4051</v>
      </c>
      <c r="H538" s="13"/>
    </row>
    <row r="539" spans="1:8" ht="35.1" customHeight="1">
      <c r="A539" s="65"/>
      <c r="B539" s="69"/>
      <c r="C539" s="69"/>
      <c r="D539" s="9" t="s">
        <v>4052</v>
      </c>
      <c r="E539" s="11">
        <v>15</v>
      </c>
      <c r="F539" s="10" t="s">
        <v>302</v>
      </c>
      <c r="G539" s="12" t="s">
        <v>4053</v>
      </c>
      <c r="H539" s="13"/>
    </row>
    <row r="540" spans="1:8" ht="35.1" customHeight="1">
      <c r="A540" s="65" t="s">
        <v>2054</v>
      </c>
      <c r="B540" s="69" t="s">
        <v>2055</v>
      </c>
      <c r="C540" s="69">
        <v>13957917600</v>
      </c>
      <c r="D540" s="9" t="s">
        <v>4054</v>
      </c>
      <c r="E540" s="11">
        <v>20</v>
      </c>
      <c r="F540" s="10" t="s">
        <v>290</v>
      </c>
      <c r="G540" s="14"/>
      <c r="H540" s="13"/>
    </row>
    <row r="541" spans="1:8" ht="35.1" customHeight="1">
      <c r="A541" s="65"/>
      <c r="B541" s="69"/>
      <c r="C541" s="69"/>
      <c r="D541" s="9" t="s">
        <v>4055</v>
      </c>
      <c r="E541" s="11">
        <v>20</v>
      </c>
      <c r="F541" s="10" t="s">
        <v>4056</v>
      </c>
      <c r="G541" s="12" t="s">
        <v>4057</v>
      </c>
      <c r="H541" s="13"/>
    </row>
    <row r="542" spans="1:8" ht="35.1" customHeight="1">
      <c r="A542" s="9" t="s">
        <v>4058</v>
      </c>
      <c r="B542" s="10" t="s">
        <v>4059</v>
      </c>
      <c r="C542" s="11">
        <v>15268663092</v>
      </c>
      <c r="D542" s="9" t="s">
        <v>4060</v>
      </c>
      <c r="E542" s="11">
        <v>20</v>
      </c>
      <c r="F542" s="10" t="s">
        <v>1218</v>
      </c>
      <c r="G542" s="12" t="s">
        <v>4061</v>
      </c>
      <c r="H542" s="13"/>
    </row>
    <row r="543" spans="1:8" ht="35.1" customHeight="1">
      <c r="A543" s="65" t="s">
        <v>4062</v>
      </c>
      <c r="B543" s="69" t="s">
        <v>4063</v>
      </c>
      <c r="C543" s="69">
        <v>15967953501</v>
      </c>
      <c r="D543" s="9" t="s">
        <v>4064</v>
      </c>
      <c r="E543" s="11">
        <v>20</v>
      </c>
      <c r="F543" s="10" t="s">
        <v>290</v>
      </c>
      <c r="G543" s="12" t="s">
        <v>4065</v>
      </c>
      <c r="H543" s="13"/>
    </row>
    <row r="544" spans="1:8" ht="35.1" customHeight="1">
      <c r="A544" s="65"/>
      <c r="B544" s="69"/>
      <c r="C544" s="69"/>
      <c r="D544" s="9" t="s">
        <v>4066</v>
      </c>
      <c r="E544" s="11">
        <v>10</v>
      </c>
      <c r="F544" s="10" t="s">
        <v>290</v>
      </c>
      <c r="G544" s="12" t="s">
        <v>4067</v>
      </c>
      <c r="H544" s="13"/>
    </row>
    <row r="545" spans="1:8" ht="35.1" customHeight="1">
      <c r="A545" s="9" t="s">
        <v>2085</v>
      </c>
      <c r="B545" s="10" t="s">
        <v>2086</v>
      </c>
      <c r="C545" s="11">
        <v>13506897983</v>
      </c>
      <c r="D545" s="9" t="s">
        <v>879</v>
      </c>
      <c r="E545" s="11">
        <v>1</v>
      </c>
      <c r="F545" s="10" t="s">
        <v>4068</v>
      </c>
      <c r="G545" s="12" t="s">
        <v>4069</v>
      </c>
      <c r="H545" s="13"/>
    </row>
    <row r="546" spans="1:8" ht="35.1" customHeight="1">
      <c r="A546" s="65" t="s">
        <v>2091</v>
      </c>
      <c r="B546" s="69" t="s">
        <v>2092</v>
      </c>
      <c r="C546" s="69">
        <v>57985387226</v>
      </c>
      <c r="D546" s="9" t="s">
        <v>4070</v>
      </c>
      <c r="E546" s="11">
        <v>10</v>
      </c>
      <c r="F546" s="10" t="s">
        <v>371</v>
      </c>
      <c r="G546" s="12" t="s">
        <v>4071</v>
      </c>
      <c r="H546" s="13"/>
    </row>
    <row r="547" spans="1:8" ht="35.1" customHeight="1">
      <c r="A547" s="65"/>
      <c r="B547" s="69"/>
      <c r="C547" s="69"/>
      <c r="D547" s="9" t="s">
        <v>4072</v>
      </c>
      <c r="E547" s="11">
        <v>5</v>
      </c>
      <c r="F547" s="10" t="s">
        <v>371</v>
      </c>
      <c r="G547" s="12" t="s">
        <v>4073</v>
      </c>
      <c r="H547" s="13"/>
    </row>
    <row r="548" spans="1:8" ht="35.1" customHeight="1">
      <c r="A548" s="65" t="s">
        <v>4074</v>
      </c>
      <c r="B548" s="69" t="s">
        <v>4075</v>
      </c>
      <c r="C548" s="69">
        <v>15876555100</v>
      </c>
      <c r="D548" s="9" t="s">
        <v>4076</v>
      </c>
      <c r="E548" s="11">
        <v>1</v>
      </c>
      <c r="F548" s="10" t="s">
        <v>3953</v>
      </c>
      <c r="G548" s="12" t="s">
        <v>4077</v>
      </c>
      <c r="H548" s="13"/>
    </row>
    <row r="549" spans="1:8" ht="35.1" customHeight="1">
      <c r="A549" s="65"/>
      <c r="B549" s="69"/>
      <c r="C549" s="69"/>
      <c r="D549" s="9" t="s">
        <v>3172</v>
      </c>
      <c r="E549" s="11">
        <v>10</v>
      </c>
      <c r="F549" s="10" t="s">
        <v>3205</v>
      </c>
      <c r="G549" s="12" t="s">
        <v>4078</v>
      </c>
      <c r="H549" s="13"/>
    </row>
    <row r="550" spans="1:8" ht="35.1" customHeight="1">
      <c r="A550" s="65" t="s">
        <v>2096</v>
      </c>
      <c r="B550" s="69" t="s">
        <v>2097</v>
      </c>
      <c r="C550" s="69">
        <v>13175512835</v>
      </c>
      <c r="D550" s="9" t="s">
        <v>4079</v>
      </c>
      <c r="E550" s="11">
        <v>1</v>
      </c>
      <c r="F550" s="10" t="s">
        <v>4080</v>
      </c>
      <c r="G550" s="12" t="s">
        <v>4081</v>
      </c>
      <c r="H550" s="13"/>
    </row>
    <row r="551" spans="1:8" ht="35.1" customHeight="1">
      <c r="A551" s="65"/>
      <c r="B551" s="69"/>
      <c r="C551" s="69"/>
      <c r="D551" s="9" t="s">
        <v>4082</v>
      </c>
      <c r="E551" s="11">
        <v>10</v>
      </c>
      <c r="F551" s="10" t="s">
        <v>1862</v>
      </c>
      <c r="G551" s="12" t="s">
        <v>4083</v>
      </c>
      <c r="H551" s="13"/>
    </row>
    <row r="552" spans="1:8" ht="35.1" customHeight="1">
      <c r="A552" s="65"/>
      <c r="B552" s="69"/>
      <c r="C552" s="69"/>
      <c r="D552" s="9" t="s">
        <v>3143</v>
      </c>
      <c r="E552" s="11">
        <v>6</v>
      </c>
      <c r="F552" s="10" t="s">
        <v>184</v>
      </c>
      <c r="G552" s="12" t="s">
        <v>3243</v>
      </c>
      <c r="H552" s="13"/>
    </row>
    <row r="553" spans="1:8" s="1" customFormat="1" ht="12.75">
      <c r="A553" s="65" t="s">
        <v>4084</v>
      </c>
      <c r="B553" s="65" t="s">
        <v>4085</v>
      </c>
      <c r="C553" s="65" t="s">
        <v>4086</v>
      </c>
      <c r="D553" s="65" t="s">
        <v>3398</v>
      </c>
      <c r="E553" s="65">
        <v>1</v>
      </c>
      <c r="F553" s="65" t="s">
        <v>2391</v>
      </c>
      <c r="G553" s="76" t="s">
        <v>4087</v>
      </c>
    </row>
    <row r="554" spans="1:8" s="2" customFormat="1" ht="12.75">
      <c r="A554" s="65" t="s">
        <v>4088</v>
      </c>
      <c r="B554" s="65" t="s">
        <v>4089</v>
      </c>
      <c r="C554" s="65" t="s">
        <v>4090</v>
      </c>
      <c r="D554" s="65" t="s">
        <v>4091</v>
      </c>
      <c r="E554" s="65">
        <v>3</v>
      </c>
      <c r="F554" s="65" t="s">
        <v>4092</v>
      </c>
      <c r="G554" s="76" t="s">
        <v>2084</v>
      </c>
    </row>
    <row r="555" spans="1:8" s="1" customFormat="1" ht="12.75">
      <c r="A555" s="65" t="s">
        <v>4093</v>
      </c>
      <c r="B555" s="65" t="s">
        <v>4094</v>
      </c>
      <c r="C555" s="65" t="s">
        <v>4095</v>
      </c>
      <c r="D555" s="65" t="s">
        <v>4096</v>
      </c>
      <c r="E555" s="65">
        <v>5</v>
      </c>
      <c r="F555" s="65" t="s">
        <v>4097</v>
      </c>
      <c r="G555" s="76" t="s">
        <v>24</v>
      </c>
    </row>
    <row r="556" spans="1:8" s="1" customFormat="1" ht="12.75">
      <c r="A556" s="65" t="s">
        <v>4098</v>
      </c>
      <c r="B556" s="65" t="s">
        <v>4099</v>
      </c>
      <c r="C556" s="65" t="s">
        <v>4100</v>
      </c>
      <c r="D556" s="65" t="s">
        <v>4101</v>
      </c>
      <c r="E556" s="65">
        <v>15</v>
      </c>
      <c r="F556" s="65" t="s">
        <v>4102</v>
      </c>
      <c r="G556" s="76" t="s">
        <v>566</v>
      </c>
    </row>
    <row r="557" spans="1:8" s="1" customFormat="1" ht="12.75">
      <c r="A557" s="65" t="s">
        <v>4103</v>
      </c>
      <c r="B557" s="65" t="s">
        <v>4104</v>
      </c>
      <c r="C557" s="65" t="s">
        <v>4105</v>
      </c>
      <c r="D557" s="65" t="s">
        <v>806</v>
      </c>
      <c r="E557" s="65">
        <v>3</v>
      </c>
      <c r="F557" s="65" t="s">
        <v>4106</v>
      </c>
      <c r="G557" s="76" t="s">
        <v>566</v>
      </c>
    </row>
    <row r="558" spans="1:8" s="1" customFormat="1" ht="12.75">
      <c r="A558" s="65" t="s">
        <v>4107</v>
      </c>
      <c r="B558" s="65" t="s">
        <v>4108</v>
      </c>
      <c r="C558" s="65" t="s">
        <v>4109</v>
      </c>
      <c r="D558" s="65" t="s">
        <v>4110</v>
      </c>
      <c r="E558" s="65">
        <v>10</v>
      </c>
      <c r="F558" s="65" t="s">
        <v>4111</v>
      </c>
      <c r="G558" s="76" t="s">
        <v>680</v>
      </c>
    </row>
    <row r="559" spans="1:8" s="2" customFormat="1" ht="12.75">
      <c r="A559" s="65" t="s">
        <v>4112</v>
      </c>
      <c r="B559" s="65" t="s">
        <v>4113</v>
      </c>
      <c r="C559" s="65" t="s">
        <v>4114</v>
      </c>
      <c r="D559" s="65" t="s">
        <v>3414</v>
      </c>
      <c r="E559" s="65">
        <v>1</v>
      </c>
      <c r="F559" s="65" t="s">
        <v>834</v>
      </c>
      <c r="G559" s="76" t="s">
        <v>24</v>
      </c>
    </row>
    <row r="560" spans="1:8" s="1" customFormat="1" ht="12.75">
      <c r="A560" s="65" t="s">
        <v>4115</v>
      </c>
      <c r="B560" s="65" t="s">
        <v>4116</v>
      </c>
      <c r="C560" s="65" t="s">
        <v>4117</v>
      </c>
      <c r="D560" s="65" t="s">
        <v>3062</v>
      </c>
      <c r="E560" s="65">
        <v>5</v>
      </c>
      <c r="F560" s="65" t="s">
        <v>4118</v>
      </c>
      <c r="G560" s="76" t="s">
        <v>680</v>
      </c>
    </row>
  </sheetData>
  <mergeCells count="325">
    <mergeCell ref="G203:G205"/>
    <mergeCell ref="G553:G555"/>
    <mergeCell ref="G556:G558"/>
    <mergeCell ref="G559:G560"/>
    <mergeCell ref="D203:D205"/>
    <mergeCell ref="D553:D555"/>
    <mergeCell ref="D556:D558"/>
    <mergeCell ref="D559:D560"/>
    <mergeCell ref="E203:E205"/>
    <mergeCell ref="E553:E555"/>
    <mergeCell ref="E556:E558"/>
    <mergeCell ref="E559:E560"/>
    <mergeCell ref="F203:F205"/>
    <mergeCell ref="F553:F555"/>
    <mergeCell ref="F556:F558"/>
    <mergeCell ref="F559:F560"/>
    <mergeCell ref="C538:C539"/>
    <mergeCell ref="C540:C541"/>
    <mergeCell ref="C543:C544"/>
    <mergeCell ref="C546:C547"/>
    <mergeCell ref="C548:C549"/>
    <mergeCell ref="C550:C552"/>
    <mergeCell ref="C553:C555"/>
    <mergeCell ref="C556:C558"/>
    <mergeCell ref="C559:C560"/>
    <mergeCell ref="C502:C503"/>
    <mergeCell ref="C504:C505"/>
    <mergeCell ref="C508:C511"/>
    <mergeCell ref="C514:C515"/>
    <mergeCell ref="C516:C517"/>
    <mergeCell ref="C518:C526"/>
    <mergeCell ref="C528:C529"/>
    <mergeCell ref="C530:C531"/>
    <mergeCell ref="C532:C535"/>
    <mergeCell ref="C459:C463"/>
    <mergeCell ref="C464:C469"/>
    <mergeCell ref="C470:C473"/>
    <mergeCell ref="C474:C475"/>
    <mergeCell ref="C476:C479"/>
    <mergeCell ref="C481:C491"/>
    <mergeCell ref="C492:C495"/>
    <mergeCell ref="C496:C498"/>
    <mergeCell ref="C499:C501"/>
    <mergeCell ref="C411:C419"/>
    <mergeCell ref="C420:C422"/>
    <mergeCell ref="C423:C424"/>
    <mergeCell ref="C425:C432"/>
    <mergeCell ref="C433:C437"/>
    <mergeCell ref="C441:C442"/>
    <mergeCell ref="C443:C445"/>
    <mergeCell ref="C447:C452"/>
    <mergeCell ref="C454:C458"/>
    <mergeCell ref="C365:C366"/>
    <mergeCell ref="C367:C377"/>
    <mergeCell ref="C378:C379"/>
    <mergeCell ref="C380:C384"/>
    <mergeCell ref="C385:C388"/>
    <mergeCell ref="C389:C395"/>
    <mergeCell ref="C397:C399"/>
    <mergeCell ref="C401:C402"/>
    <mergeCell ref="C404:C409"/>
    <mergeCell ref="C326:C328"/>
    <mergeCell ref="C329:C333"/>
    <mergeCell ref="C335:C340"/>
    <mergeCell ref="C342:C343"/>
    <mergeCell ref="C349:C350"/>
    <mergeCell ref="C352:C356"/>
    <mergeCell ref="C357:C358"/>
    <mergeCell ref="C360:C362"/>
    <mergeCell ref="C363:C364"/>
    <mergeCell ref="C288:C296"/>
    <mergeCell ref="C298:C299"/>
    <mergeCell ref="C300:C302"/>
    <mergeCell ref="C303:C305"/>
    <mergeCell ref="C306:C307"/>
    <mergeCell ref="C312:C318"/>
    <mergeCell ref="C320:C321"/>
    <mergeCell ref="C322:C323"/>
    <mergeCell ref="C324:C325"/>
    <mergeCell ref="C216:C226"/>
    <mergeCell ref="C227:C228"/>
    <mergeCell ref="C229:C230"/>
    <mergeCell ref="C234:C243"/>
    <mergeCell ref="C244:C247"/>
    <mergeCell ref="C250:C258"/>
    <mergeCell ref="C259:C271"/>
    <mergeCell ref="C276:C281"/>
    <mergeCell ref="C283:C284"/>
    <mergeCell ref="C157:C158"/>
    <mergeCell ref="C159:C167"/>
    <mergeCell ref="C168:C174"/>
    <mergeCell ref="C175:C176"/>
    <mergeCell ref="C178:C195"/>
    <mergeCell ref="C196:C205"/>
    <mergeCell ref="C206:C207"/>
    <mergeCell ref="C211:C213"/>
    <mergeCell ref="C214:C215"/>
    <mergeCell ref="B556:B558"/>
    <mergeCell ref="B559:B560"/>
    <mergeCell ref="C3:C27"/>
    <mergeCell ref="C28:C29"/>
    <mergeCell ref="C30:C32"/>
    <mergeCell ref="C34:C41"/>
    <mergeCell ref="C44:C50"/>
    <mergeCell ref="C51:C60"/>
    <mergeCell ref="C61:C62"/>
    <mergeCell ref="C64:C67"/>
    <mergeCell ref="C68:C71"/>
    <mergeCell ref="C73:C85"/>
    <mergeCell ref="C86:C106"/>
    <mergeCell ref="C107:C115"/>
    <mergeCell ref="C118:C122"/>
    <mergeCell ref="C123:C124"/>
    <mergeCell ref="C127:C128"/>
    <mergeCell ref="C129:C130"/>
    <mergeCell ref="C132:C139"/>
    <mergeCell ref="C141:C142"/>
    <mergeCell ref="C143:C144"/>
    <mergeCell ref="C146:C147"/>
    <mergeCell ref="C148:C151"/>
    <mergeCell ref="C152:C153"/>
    <mergeCell ref="B530:B531"/>
    <mergeCell ref="B532:B535"/>
    <mergeCell ref="B538:B539"/>
    <mergeCell ref="B540:B541"/>
    <mergeCell ref="B543:B544"/>
    <mergeCell ref="B546:B547"/>
    <mergeCell ref="B548:B549"/>
    <mergeCell ref="B550:B552"/>
    <mergeCell ref="B553:B555"/>
    <mergeCell ref="B496:B498"/>
    <mergeCell ref="B499:B501"/>
    <mergeCell ref="B502:B503"/>
    <mergeCell ref="B504:B505"/>
    <mergeCell ref="B508:B511"/>
    <mergeCell ref="B514:B515"/>
    <mergeCell ref="B516:B517"/>
    <mergeCell ref="B518:B526"/>
    <mergeCell ref="B528:B529"/>
    <mergeCell ref="B447:B452"/>
    <mergeCell ref="B454:B458"/>
    <mergeCell ref="B459:B463"/>
    <mergeCell ref="B464:B469"/>
    <mergeCell ref="B470:B473"/>
    <mergeCell ref="B474:B475"/>
    <mergeCell ref="B476:B479"/>
    <mergeCell ref="B481:B491"/>
    <mergeCell ref="B492:B495"/>
    <mergeCell ref="B401:B402"/>
    <mergeCell ref="B404:B409"/>
    <mergeCell ref="B411:B419"/>
    <mergeCell ref="B420:B422"/>
    <mergeCell ref="B423:B424"/>
    <mergeCell ref="B425:B432"/>
    <mergeCell ref="B433:B437"/>
    <mergeCell ref="B441:B442"/>
    <mergeCell ref="B443:B445"/>
    <mergeCell ref="B360:B362"/>
    <mergeCell ref="B363:B364"/>
    <mergeCell ref="B365:B366"/>
    <mergeCell ref="B367:B377"/>
    <mergeCell ref="B378:B379"/>
    <mergeCell ref="B380:B384"/>
    <mergeCell ref="B385:B388"/>
    <mergeCell ref="B389:B395"/>
    <mergeCell ref="B397:B399"/>
    <mergeCell ref="B322:B323"/>
    <mergeCell ref="B324:B325"/>
    <mergeCell ref="B326:B328"/>
    <mergeCell ref="B329:B333"/>
    <mergeCell ref="B335:B340"/>
    <mergeCell ref="B342:B343"/>
    <mergeCell ref="B349:B350"/>
    <mergeCell ref="B352:B356"/>
    <mergeCell ref="B357:B358"/>
    <mergeCell ref="B276:B281"/>
    <mergeCell ref="B283:B284"/>
    <mergeCell ref="B288:B296"/>
    <mergeCell ref="B298:B299"/>
    <mergeCell ref="B300:B302"/>
    <mergeCell ref="B303:B305"/>
    <mergeCell ref="B306:B307"/>
    <mergeCell ref="B312:B318"/>
    <mergeCell ref="B320:B321"/>
    <mergeCell ref="B211:B213"/>
    <mergeCell ref="B214:B215"/>
    <mergeCell ref="B216:B226"/>
    <mergeCell ref="B227:B228"/>
    <mergeCell ref="B229:B230"/>
    <mergeCell ref="B234:B243"/>
    <mergeCell ref="B244:B247"/>
    <mergeCell ref="B250:B258"/>
    <mergeCell ref="B259:B271"/>
    <mergeCell ref="B148:B151"/>
    <mergeCell ref="B152:B153"/>
    <mergeCell ref="B157:B158"/>
    <mergeCell ref="B159:B167"/>
    <mergeCell ref="B168:B174"/>
    <mergeCell ref="B175:B176"/>
    <mergeCell ref="B178:B195"/>
    <mergeCell ref="B196:B205"/>
    <mergeCell ref="B206:B207"/>
    <mergeCell ref="A550:A552"/>
    <mergeCell ref="A553:A555"/>
    <mergeCell ref="A556:A558"/>
    <mergeCell ref="A559:A560"/>
    <mergeCell ref="B3:B27"/>
    <mergeCell ref="B28:B29"/>
    <mergeCell ref="B30:B32"/>
    <mergeCell ref="B34:B41"/>
    <mergeCell ref="B44:B50"/>
    <mergeCell ref="B51:B60"/>
    <mergeCell ref="B61:B62"/>
    <mergeCell ref="B64:B67"/>
    <mergeCell ref="B68:B71"/>
    <mergeCell ref="B73:B85"/>
    <mergeCell ref="B86:B106"/>
    <mergeCell ref="B107:B115"/>
    <mergeCell ref="B118:B122"/>
    <mergeCell ref="B123:B124"/>
    <mergeCell ref="B127:B128"/>
    <mergeCell ref="B129:B130"/>
    <mergeCell ref="B132:B139"/>
    <mergeCell ref="B141:B142"/>
    <mergeCell ref="B143:B144"/>
    <mergeCell ref="B146:B147"/>
    <mergeCell ref="A518:A526"/>
    <mergeCell ref="A528:A529"/>
    <mergeCell ref="A530:A531"/>
    <mergeCell ref="A532:A535"/>
    <mergeCell ref="A538:A539"/>
    <mergeCell ref="A540:A541"/>
    <mergeCell ref="A543:A544"/>
    <mergeCell ref="A546:A547"/>
    <mergeCell ref="A548:A549"/>
    <mergeCell ref="A481:A491"/>
    <mergeCell ref="A492:A495"/>
    <mergeCell ref="A496:A498"/>
    <mergeCell ref="A499:A501"/>
    <mergeCell ref="A502:A503"/>
    <mergeCell ref="A504:A505"/>
    <mergeCell ref="A508:A511"/>
    <mergeCell ref="A514:A515"/>
    <mergeCell ref="A516:A517"/>
    <mergeCell ref="A441:A442"/>
    <mergeCell ref="A443:A445"/>
    <mergeCell ref="A447:A452"/>
    <mergeCell ref="A454:A458"/>
    <mergeCell ref="A459:A463"/>
    <mergeCell ref="A464:A469"/>
    <mergeCell ref="A470:A473"/>
    <mergeCell ref="A474:A475"/>
    <mergeCell ref="A476:A479"/>
    <mergeCell ref="A389:A395"/>
    <mergeCell ref="A397:A399"/>
    <mergeCell ref="A401:A402"/>
    <mergeCell ref="A404:A409"/>
    <mergeCell ref="A411:A419"/>
    <mergeCell ref="A420:A422"/>
    <mergeCell ref="A423:A424"/>
    <mergeCell ref="A425:A432"/>
    <mergeCell ref="A433:A437"/>
    <mergeCell ref="A352:A356"/>
    <mergeCell ref="A357:A358"/>
    <mergeCell ref="A360:A362"/>
    <mergeCell ref="A363:A364"/>
    <mergeCell ref="A365:A366"/>
    <mergeCell ref="A367:A377"/>
    <mergeCell ref="A378:A379"/>
    <mergeCell ref="A380:A384"/>
    <mergeCell ref="A385:A388"/>
    <mergeCell ref="A312:A318"/>
    <mergeCell ref="A320:A321"/>
    <mergeCell ref="A322:A323"/>
    <mergeCell ref="A324:A325"/>
    <mergeCell ref="A326:A328"/>
    <mergeCell ref="A329:A333"/>
    <mergeCell ref="A335:A340"/>
    <mergeCell ref="A342:A343"/>
    <mergeCell ref="A349:A350"/>
    <mergeCell ref="A250:A258"/>
    <mergeCell ref="A259:A271"/>
    <mergeCell ref="A276:A281"/>
    <mergeCell ref="A283:A284"/>
    <mergeCell ref="A288:A296"/>
    <mergeCell ref="A298:A299"/>
    <mergeCell ref="A300:A302"/>
    <mergeCell ref="A303:A305"/>
    <mergeCell ref="A306:A307"/>
    <mergeCell ref="A196:A205"/>
    <mergeCell ref="A206:A207"/>
    <mergeCell ref="A211:A213"/>
    <mergeCell ref="A214:A215"/>
    <mergeCell ref="A216:A226"/>
    <mergeCell ref="A227:A228"/>
    <mergeCell ref="A229:A230"/>
    <mergeCell ref="A234:A243"/>
    <mergeCell ref="A244:A247"/>
    <mergeCell ref="A143:A144"/>
    <mergeCell ref="A146:A147"/>
    <mergeCell ref="A148:A151"/>
    <mergeCell ref="A152:A153"/>
    <mergeCell ref="A157:A158"/>
    <mergeCell ref="A159:A167"/>
    <mergeCell ref="A168:A174"/>
    <mergeCell ref="A175:A176"/>
    <mergeCell ref="A178:A195"/>
    <mergeCell ref="A73:A85"/>
    <mergeCell ref="A86:A106"/>
    <mergeCell ref="A107:A115"/>
    <mergeCell ref="A118:A122"/>
    <mergeCell ref="A123:A124"/>
    <mergeCell ref="A127:A128"/>
    <mergeCell ref="A129:A130"/>
    <mergeCell ref="A132:A139"/>
    <mergeCell ref="A141:A142"/>
    <mergeCell ref="A3:A27"/>
    <mergeCell ref="A28:A29"/>
    <mergeCell ref="A30:A32"/>
    <mergeCell ref="A34:A41"/>
    <mergeCell ref="A44:A50"/>
    <mergeCell ref="A51:A60"/>
    <mergeCell ref="A61:A62"/>
    <mergeCell ref="A64:A67"/>
    <mergeCell ref="A68:A71"/>
  </mergeCells>
  <phoneticPr fontId="9" type="noConversion"/>
  <conditionalFormatting sqref="A1:A73 A86:A196 A206:A1048576">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大学生招聘需求</vt:lpstr>
      <vt:lpstr>义乌市卫生健康系统校园招聘计划表</vt:lpstr>
      <vt:lpstr>幼儿园招聘计划</vt:lpstr>
      <vt:lpstr>劳动力招聘需求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cp:lastModifiedBy>
  <dcterms:created xsi:type="dcterms:W3CDTF">2006-09-16T00:00:00Z</dcterms:created>
  <dcterms:modified xsi:type="dcterms:W3CDTF">2020-04-10T03:23:54Z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